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2" yWindow="-12" windowWidth="6000" windowHeight="6828" activeTab="18"/>
  </bookViews>
  <sheets>
    <sheet name="8" sheetId="45" r:id="rId1"/>
    <sheet name="9" sheetId="44" r:id="rId2"/>
    <sheet name="10" sheetId="47" r:id="rId3"/>
    <sheet name="11" sheetId="46" r:id="rId4"/>
    <sheet name="12" sheetId="48" r:id="rId5"/>
    <sheet name="13" sheetId="49" r:id="rId6"/>
    <sheet name="14" sheetId="50" r:id="rId7"/>
    <sheet name="15" sheetId="51" r:id="rId8"/>
    <sheet name="16" sheetId="52" r:id="rId9"/>
    <sheet name="17" sheetId="53" r:id="rId10"/>
    <sheet name="19" sheetId="54" r:id="rId11"/>
    <sheet name="20" sheetId="55" r:id="rId12"/>
    <sheet name="21" sheetId="56" r:id="rId13"/>
    <sheet name="22" sheetId="57" r:id="rId14"/>
    <sheet name="23" sheetId="58" r:id="rId15"/>
    <sheet name="24" sheetId="59" r:id="rId16"/>
    <sheet name="25" sheetId="60" r:id="rId17"/>
    <sheet name="26" sheetId="61" r:id="rId18"/>
    <sheet name="27" sheetId="62" r:id="rId19"/>
  </sheets>
  <calcPr calcId="145621"/>
</workbook>
</file>

<file path=xl/calcChain.xml><?xml version="1.0" encoding="utf-8"?>
<calcChain xmlns="http://schemas.openxmlformats.org/spreadsheetml/2006/main">
  <c r="BX5" i="61" l="1"/>
  <c r="BX4" i="61"/>
  <c r="BX5" i="60" l="1"/>
  <c r="BX4" i="60"/>
  <c r="BX5" i="59" l="1"/>
  <c r="BX4" i="59"/>
  <c r="BX5" i="58" l="1"/>
  <c r="BX4" i="58"/>
  <c r="BX5" i="57" l="1"/>
  <c r="BX4" i="57"/>
  <c r="BX5" i="56" l="1"/>
  <c r="BX4" i="56"/>
  <c r="BX5" i="55" l="1"/>
  <c r="BX4" i="55"/>
  <c r="BX5" i="54" l="1"/>
  <c r="BX4" i="54"/>
  <c r="BX5" i="53" l="1"/>
  <c r="BX4" i="53"/>
  <c r="BX5" i="52" l="1"/>
  <c r="BX4" i="52"/>
  <c r="BX5" i="51" l="1"/>
  <c r="BX4" i="51"/>
  <c r="BX5" i="50" l="1"/>
  <c r="BX4" i="50"/>
  <c r="BX5" i="49" l="1"/>
  <c r="BX4" i="49"/>
  <c r="BX5" i="48" l="1"/>
  <c r="BX4" i="48"/>
  <c r="BX5" i="47" l="1"/>
  <c r="BX4" i="47"/>
  <c r="BX5" i="46" l="1"/>
  <c r="BX4" i="46"/>
  <c r="BP5" i="45" l="1"/>
  <c r="BP4" i="45"/>
  <c r="BX5" i="44"/>
  <c r="BX4" i="44"/>
</calcChain>
</file>

<file path=xl/sharedStrings.xml><?xml version="1.0" encoding="utf-8"?>
<sst xmlns="http://schemas.openxmlformats.org/spreadsheetml/2006/main" count="951" uniqueCount="42">
  <si>
    <t>x</t>
  </si>
  <si>
    <t>X</t>
  </si>
  <si>
    <t>Goblin Beachhead</t>
  </si>
  <si>
    <t>gw</t>
  </si>
  <si>
    <t>adept</t>
  </si>
  <si>
    <t>gs</t>
  </si>
  <si>
    <t>½dragon</t>
  </si>
  <si>
    <t>d.shaman</t>
  </si>
  <si>
    <t>scoundrel</t>
  </si>
  <si>
    <t>4 wenches</t>
  </si>
  <si>
    <t>Alt = 5’</t>
  </si>
  <si>
    <t>princess</t>
  </si>
  <si>
    <t>Altitude = 60’</t>
  </si>
  <si>
    <t>Alt = 20’</t>
  </si>
  <si>
    <t>Altitude = 50’</t>
  </si>
  <si>
    <t>Alt = 30’</t>
  </si>
  <si>
    <t>Alt = 40’</t>
  </si>
  <si>
    <t>Little Jadin</t>
  </si>
  <si>
    <t>Aegis</t>
  </si>
  <si>
    <t>Frayed</t>
  </si>
  <si>
    <t>Jadin</t>
  </si>
  <si>
    <t>Jason</t>
  </si>
  <si>
    <t>cliff</t>
  </si>
  <si>
    <t>Altitude = 40’</t>
  </si>
  <si>
    <t>Altitude = 30’</t>
  </si>
  <si>
    <t>dog 1</t>
  </si>
  <si>
    <t>dog 2</t>
  </si>
  <si>
    <t>dog 3</t>
  </si>
  <si>
    <t>Spiritual Bow</t>
  </si>
  <si>
    <t>dog</t>
  </si>
  <si>
    <t>½-dragon barbarian</t>
  </si>
  <si>
    <t>constant</t>
  </si>
  <si>
    <t>spiritual bow</t>
  </si>
  <si>
    <t>d</t>
  </si>
  <si>
    <t>half-elf</t>
  </si>
  <si>
    <t>gnome</t>
  </si>
  <si>
    <t>elf</t>
  </si>
  <si>
    <t>P</t>
  </si>
  <si>
    <t>wench</t>
  </si>
  <si>
    <t>Princess</t>
  </si>
  <si>
    <t>3 wenches</t>
  </si>
  <si>
    <t>2 wenches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</si>
</sst>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Times New Roman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0"/>
      <color rgb="FF008000"/>
      <name val="Times New Roman"/>
      <family val="1"/>
    </font>
    <font>
      <b/>
      <i/>
      <sz val="18"/>
      <color indexed="61"/>
      <name val="Times New Roman"/>
      <family val="1"/>
    </font>
    <font>
      <sz val="10"/>
      <color indexed="9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FF00"/>
      <name val="Times New Roman"/>
      <family val="1"/>
    </font>
    <font>
      <b/>
      <sz val="10"/>
      <color indexed="15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B0F0"/>
      <name val="Times New Roman"/>
      <family val="1"/>
    </font>
    <font>
      <b/>
      <sz val="10"/>
      <color indexed="52"/>
      <name val="Times New Roman"/>
      <family val="1"/>
    </font>
    <font>
      <b/>
      <sz val="10"/>
      <color rgb="FFFF9933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b/>
      <sz val="10"/>
      <color rgb="FF00CC00"/>
      <name val="Times New Roman"/>
      <family val="1"/>
    </font>
    <font>
      <b/>
      <sz val="8"/>
      <color rgb="FF00B0F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</fills>
  <borders count="4">
    <border>
      <left/>
      <right/>
      <top/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00B0F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16" fillId="0" borderId="1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66FFFF"/>
      <color rgb="FF00CC00"/>
      <color rgb="FF008000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55391</xdr:rowOff>
    </xdr:from>
    <xdr:to>
      <xdr:col>6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11430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13</xdr:row>
      <xdr:rowOff>142875</xdr:rowOff>
    </xdr:from>
    <xdr:to>
      <xdr:col>16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36576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142875</xdr:rowOff>
    </xdr:from>
    <xdr:to>
      <xdr:col>10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22860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2514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</xdr:row>
      <xdr:rowOff>142875</xdr:rowOff>
    </xdr:from>
    <xdr:to>
      <xdr:col>8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1828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0</xdr:rowOff>
    </xdr:from>
    <xdr:to>
      <xdr:col>8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16097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18288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142875</xdr:rowOff>
    </xdr:from>
    <xdr:to>
      <xdr:col>10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22860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142875</xdr:rowOff>
    </xdr:from>
    <xdr:to>
      <xdr:col>9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20574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22411</xdr:rowOff>
    </xdr:from>
    <xdr:to>
      <xdr:col>5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6858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142875</xdr:rowOff>
    </xdr:from>
    <xdr:to>
      <xdr:col>2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4572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142875</xdr:rowOff>
    </xdr:from>
    <xdr:to>
      <xdr:col>0</xdr:col>
      <xdr:colOff>161925</xdr:colOff>
      <xdr:row>14</xdr:row>
      <xdr:rowOff>9525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0" y="26384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142875</xdr:rowOff>
    </xdr:from>
    <xdr:to>
      <xdr:col>1</xdr:col>
      <xdr:colOff>161925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28600" y="24384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70866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7086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61722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152400</xdr:rowOff>
    </xdr:from>
    <xdr:to>
      <xdr:col>40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91440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</xdr:row>
      <xdr:rowOff>152400</xdr:rowOff>
    </xdr:from>
    <xdr:to>
      <xdr:col>32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73152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</xdr:row>
      <xdr:rowOff>0</xdr:rowOff>
    </xdr:from>
    <xdr:to>
      <xdr:col>31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70866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9</xdr:row>
      <xdr:rowOff>0</xdr:rowOff>
    </xdr:from>
    <xdr:to>
      <xdr:col>32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73152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8</xdr:row>
      <xdr:rowOff>152400</xdr:rowOff>
    </xdr:from>
    <xdr:to>
      <xdr:col>38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84677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9</xdr:row>
      <xdr:rowOff>152400</xdr:rowOff>
    </xdr:from>
    <xdr:to>
      <xdr:col>36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80105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</xdr:row>
      <xdr:rowOff>152400</xdr:rowOff>
    </xdr:from>
    <xdr:to>
      <xdr:col>30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68580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4</xdr:row>
      <xdr:rowOff>152400</xdr:rowOff>
    </xdr:from>
    <xdr:to>
      <xdr:col>29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66294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</xdr:row>
      <xdr:rowOff>152400</xdr:rowOff>
    </xdr:from>
    <xdr:to>
      <xdr:col>27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61722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</xdr:colOff>
      <xdr:row>9</xdr:row>
      <xdr:rowOff>0</xdr:rowOff>
    </xdr:from>
    <xdr:to>
      <xdr:col>31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68675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59436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70866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75438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80010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86868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89154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9525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64103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9525</xdr:colOff>
      <xdr:row>10</xdr:row>
      <xdr:rowOff>0</xdr:rowOff>
    </xdr:from>
    <xdr:to>
      <xdr:col>30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66389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64008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11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61817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9525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6410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9525</xdr:colOff>
      <xdr:row>9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6638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8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61817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9525</xdr:colOff>
      <xdr:row>9</xdr:row>
      <xdr:rowOff>0</xdr:rowOff>
    </xdr:from>
    <xdr:to>
      <xdr:col>27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59531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9525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57245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66294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15</xdr:row>
      <xdr:rowOff>0</xdr:rowOff>
    </xdr:from>
    <xdr:to>
      <xdr:col>34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75533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17</xdr:row>
      <xdr:rowOff>0</xdr:rowOff>
    </xdr:from>
    <xdr:to>
      <xdr:col>33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73247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0</xdr:rowOff>
    </xdr:from>
    <xdr:to>
      <xdr:col>36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82296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19</xdr:row>
      <xdr:rowOff>0</xdr:rowOff>
    </xdr:from>
    <xdr:to>
      <xdr:col>40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91440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18</xdr:row>
      <xdr:rowOff>0</xdr:rowOff>
    </xdr:from>
    <xdr:to>
      <xdr:col>37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84582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80010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12</xdr:row>
      <xdr:rowOff>152400</xdr:rowOff>
    </xdr:from>
    <xdr:to>
      <xdr:col>39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89154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20</xdr:row>
      <xdr:rowOff>0</xdr:rowOff>
    </xdr:from>
    <xdr:to>
      <xdr:col>34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7772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18</xdr:row>
      <xdr:rowOff>152400</xdr:rowOff>
    </xdr:from>
    <xdr:to>
      <xdr:col>27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61722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167569</xdr:colOff>
      <xdr:row>22</xdr:row>
      <xdr:rowOff>152400</xdr:rowOff>
    </xdr:from>
    <xdr:to>
      <xdr:col>53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20547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34</xdr:row>
      <xdr:rowOff>152400</xdr:rowOff>
    </xdr:from>
    <xdr:to>
      <xdr:col>65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48590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39009</xdr:colOff>
      <xdr:row>2</xdr:row>
      <xdr:rowOff>78619</xdr:rowOff>
    </xdr:from>
    <xdr:to>
      <xdr:col>36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80400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6351</xdr:colOff>
      <xdr:row>7</xdr:row>
      <xdr:rowOff>103218</xdr:rowOff>
    </xdr:from>
    <xdr:to>
      <xdr:col>37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82359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6356</xdr:colOff>
      <xdr:row>7</xdr:row>
      <xdr:rowOff>108657</xdr:rowOff>
    </xdr:from>
    <xdr:to>
      <xdr:col>39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86931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6361</xdr:colOff>
      <xdr:row>7</xdr:row>
      <xdr:rowOff>108653</xdr:rowOff>
    </xdr:from>
    <xdr:to>
      <xdr:col>41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91503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21771</xdr:colOff>
      <xdr:row>3</xdr:row>
      <xdr:rowOff>163285</xdr:rowOff>
    </xdr:from>
    <xdr:to>
      <xdr:col>39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8351816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11</xdr:col>
      <xdr:colOff>109464</xdr:colOff>
      <xdr:row>30</xdr:row>
      <xdr:rowOff>101771</xdr:rowOff>
    </xdr:from>
    <xdr:to>
      <xdr:col>14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26240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13716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41148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33</xdr:row>
      <xdr:rowOff>33619</xdr:rowOff>
    </xdr:from>
    <xdr:to>
      <xdr:col>17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34290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35</xdr:row>
      <xdr:rowOff>0</xdr:rowOff>
    </xdr:from>
    <xdr:to>
      <xdr:col>29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61722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29</xdr:row>
      <xdr:rowOff>56029</xdr:rowOff>
    </xdr:from>
    <xdr:to>
      <xdr:col>25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50292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134471</xdr:colOff>
      <xdr:row>33</xdr:row>
      <xdr:rowOff>78442</xdr:rowOff>
    </xdr:from>
    <xdr:to>
      <xdr:col>7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10488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56030</xdr:colOff>
      <xdr:row>25</xdr:row>
      <xdr:rowOff>0</xdr:rowOff>
    </xdr:from>
    <xdr:to>
      <xdr:col>13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25706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27432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15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32004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22412</xdr:colOff>
      <xdr:row>21</xdr:row>
      <xdr:rowOff>11206</xdr:rowOff>
    </xdr:from>
    <xdr:to>
      <xdr:col>14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27656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22</xdr:row>
      <xdr:rowOff>0</xdr:rowOff>
    </xdr:from>
    <xdr:to>
      <xdr:col>16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34290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36576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32004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21</xdr:row>
      <xdr:rowOff>0</xdr:rowOff>
    </xdr:from>
    <xdr:to>
      <xdr:col>19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41148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36576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24</xdr:row>
      <xdr:rowOff>78442</xdr:rowOff>
    </xdr:from>
    <xdr:to>
      <xdr:col>19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38100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28</xdr:row>
      <xdr:rowOff>0</xdr:rowOff>
    </xdr:from>
    <xdr:to>
      <xdr:col>15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32004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23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50292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4800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19</xdr:row>
      <xdr:rowOff>0</xdr:rowOff>
    </xdr:from>
    <xdr:to>
      <xdr:col>21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45720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25</xdr:row>
      <xdr:rowOff>0</xdr:rowOff>
    </xdr:from>
    <xdr:to>
      <xdr:col>25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54864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67237</xdr:colOff>
      <xdr:row>25</xdr:row>
      <xdr:rowOff>152400</xdr:rowOff>
    </xdr:from>
    <xdr:to>
      <xdr:col>26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53250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17</xdr:row>
      <xdr:rowOff>0</xdr:rowOff>
    </xdr:from>
    <xdr:to>
      <xdr:col>21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45720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13</xdr:row>
      <xdr:rowOff>0</xdr:rowOff>
    </xdr:from>
    <xdr:to>
      <xdr:col>24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52578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19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41148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10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18288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286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168088</xdr:colOff>
      <xdr:row>27</xdr:row>
      <xdr:rowOff>149640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0" y="5295900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4</xdr:col>
      <xdr:colOff>168087</xdr:colOff>
      <xdr:row>19</xdr:row>
      <xdr:rowOff>149640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457200" y="36957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123264</xdr:colOff>
      <xdr:row>36</xdr:row>
      <xdr:rowOff>123265</xdr:rowOff>
    </xdr:from>
    <xdr:to>
      <xdr:col>24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49238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85164</xdr:colOff>
      <xdr:row>14</xdr:row>
      <xdr:rowOff>118143</xdr:rowOff>
    </xdr:from>
    <xdr:to>
      <xdr:col>11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21425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134471</xdr:colOff>
      <xdr:row>6</xdr:row>
      <xdr:rowOff>45461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685800" y="10953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42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93726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48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07442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35</xdr:row>
      <xdr:rowOff>0</xdr:rowOff>
    </xdr:from>
    <xdr:to>
      <xdr:col>58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30302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28</xdr:row>
      <xdr:rowOff>0</xdr:rowOff>
    </xdr:from>
    <xdr:to>
      <xdr:col>51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14300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43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96012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30</xdr:row>
      <xdr:rowOff>0</xdr:rowOff>
    </xdr:from>
    <xdr:to>
      <xdr:col>41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86868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141194</xdr:colOff>
      <xdr:row>27</xdr:row>
      <xdr:rowOff>29135</xdr:rowOff>
    </xdr:from>
    <xdr:to>
      <xdr:col>42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88279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22</xdr:row>
      <xdr:rowOff>0</xdr:rowOff>
    </xdr:from>
    <xdr:to>
      <xdr:col>49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05156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36</xdr:row>
      <xdr:rowOff>0</xdr:rowOff>
    </xdr:from>
    <xdr:to>
      <xdr:col>41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86868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34</xdr:row>
      <xdr:rowOff>0</xdr:rowOff>
    </xdr:from>
    <xdr:to>
      <xdr:col>56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21158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22</xdr:row>
      <xdr:rowOff>0</xdr:rowOff>
    </xdr:from>
    <xdr:to>
      <xdr:col>41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89154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32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68580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96931</xdr:colOff>
      <xdr:row>9</xdr:row>
      <xdr:rowOff>63313</xdr:rowOff>
    </xdr:from>
    <xdr:to>
      <xdr:col>29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60405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29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61722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18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36576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5</xdr:row>
      <xdr:rowOff>0</xdr:rowOff>
    </xdr:from>
    <xdr:to>
      <xdr:col>33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70866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14</xdr:row>
      <xdr:rowOff>0</xdr:rowOff>
    </xdr:from>
    <xdr:to>
      <xdr:col>43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93726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124385</xdr:colOff>
      <xdr:row>18</xdr:row>
      <xdr:rowOff>108697</xdr:rowOff>
    </xdr:from>
    <xdr:to>
      <xdr:col>40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85825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34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73152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26</xdr:row>
      <xdr:rowOff>0</xdr:rowOff>
    </xdr:from>
    <xdr:to>
      <xdr:col>35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75438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29</xdr:row>
      <xdr:rowOff>0</xdr:rowOff>
    </xdr:from>
    <xdr:to>
      <xdr:col>33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70866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32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66294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117662</xdr:colOff>
      <xdr:row>17</xdr:row>
      <xdr:rowOff>103654</xdr:rowOff>
    </xdr:from>
    <xdr:to>
      <xdr:col>39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81186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39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82296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0</xdr:colOff>
      <xdr:row>18</xdr:row>
      <xdr:rowOff>0</xdr:rowOff>
    </xdr:from>
    <xdr:to>
      <xdr:col>54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16586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34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75438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38100</xdr:rowOff>
    </xdr:from>
    <xdr:to>
      <xdr:col>12</xdr:col>
      <xdr:colOff>85522</xdr:colOff>
      <xdr:row>44</xdr:row>
      <xdr:rowOff>114012</xdr:rowOff>
    </xdr:to>
    <xdr:sp macro="" textlink="">
      <xdr:nvSpPr>
        <xdr:cNvPr id="123" name="Oval 122"/>
        <xdr:cNvSpPr/>
      </xdr:nvSpPr>
      <xdr:spPr bwMode="auto">
        <a:xfrm>
          <a:off x="0" y="6534150"/>
          <a:ext cx="2828722" cy="247621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7" name="AutoShape 24"/>
        <xdr:cNvSpPr>
          <a:spLocks noChangeArrowheads="1"/>
        </xdr:cNvSpPr>
      </xdr:nvSpPr>
      <xdr:spPr bwMode="auto">
        <a:xfrm>
          <a:off x="857250" y="3427241"/>
          <a:ext cx="305921" cy="2073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8" name="AutoShape 25"/>
        <xdr:cNvSpPr>
          <a:spLocks noChangeArrowheads="1"/>
        </xdr:cNvSpPr>
      </xdr:nvSpPr>
      <xdr:spPr bwMode="auto">
        <a:xfrm>
          <a:off x="2743200" y="2381250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9" name="AutoShape 26"/>
        <xdr:cNvSpPr>
          <a:spLocks noChangeArrowheads="1"/>
        </xdr:cNvSpPr>
      </xdr:nvSpPr>
      <xdr:spPr bwMode="auto">
        <a:xfrm>
          <a:off x="1714500" y="438150"/>
          <a:ext cx="161925" cy="1809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10" name="AutoShape 27"/>
        <xdr:cNvSpPr>
          <a:spLocks noChangeArrowheads="1"/>
        </xdr:cNvSpPr>
      </xdr:nvSpPr>
      <xdr:spPr bwMode="auto">
        <a:xfrm>
          <a:off x="1885950" y="295275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11" name="AutoShape 28"/>
        <xdr:cNvSpPr>
          <a:spLocks noChangeArrowheads="1"/>
        </xdr:cNvSpPr>
      </xdr:nvSpPr>
      <xdr:spPr bwMode="auto">
        <a:xfrm>
          <a:off x="1371600" y="438150"/>
          <a:ext cx="161925" cy="1809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12" name="AutoShape 29"/>
        <xdr:cNvSpPr>
          <a:spLocks noChangeArrowheads="1"/>
        </xdr:cNvSpPr>
      </xdr:nvSpPr>
      <xdr:spPr bwMode="auto">
        <a:xfrm>
          <a:off x="1209675" y="295275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13" name="AutoShape 30"/>
        <xdr:cNvSpPr>
          <a:spLocks noChangeArrowheads="1"/>
        </xdr:cNvSpPr>
      </xdr:nvSpPr>
      <xdr:spPr bwMode="auto">
        <a:xfrm>
          <a:off x="1371600" y="295275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14" name="AutoShape 31"/>
        <xdr:cNvSpPr>
          <a:spLocks noChangeArrowheads="1"/>
        </xdr:cNvSpPr>
      </xdr:nvSpPr>
      <xdr:spPr bwMode="auto">
        <a:xfrm>
          <a:off x="1714500" y="1409700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5" name="AutoShape 32"/>
        <xdr:cNvSpPr>
          <a:spLocks noChangeArrowheads="1"/>
        </xdr:cNvSpPr>
      </xdr:nvSpPr>
      <xdr:spPr bwMode="auto">
        <a:xfrm>
          <a:off x="1543050" y="1409700"/>
          <a:ext cx="161925" cy="1905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6" name="AutoShape 33"/>
        <xdr:cNvSpPr>
          <a:spLocks noChangeArrowheads="1"/>
        </xdr:cNvSpPr>
      </xdr:nvSpPr>
      <xdr:spPr bwMode="auto">
        <a:xfrm>
          <a:off x="2476500" y="3018456"/>
          <a:ext cx="607156" cy="41227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7" name="AutoShape 34"/>
        <xdr:cNvSpPr>
          <a:spLocks noChangeArrowheads="1"/>
        </xdr:cNvSpPr>
      </xdr:nvSpPr>
      <xdr:spPr bwMode="auto">
        <a:xfrm>
          <a:off x="342900" y="2543175"/>
          <a:ext cx="161925" cy="2000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8" name="AutoShape 35"/>
        <xdr:cNvSpPr>
          <a:spLocks noChangeArrowheads="1"/>
        </xdr:cNvSpPr>
      </xdr:nvSpPr>
      <xdr:spPr bwMode="auto">
        <a:xfrm>
          <a:off x="415635" y="5524500"/>
          <a:ext cx="363683" cy="3861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2026227" y="2511136"/>
          <a:ext cx="363682" cy="2866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20" name="AutoShape 99"/>
        <xdr:cNvSpPr>
          <a:spLocks noChangeArrowheads="1"/>
        </xdr:cNvSpPr>
      </xdr:nvSpPr>
      <xdr:spPr bwMode="auto">
        <a:xfrm flipV="1">
          <a:off x="5314950" y="22383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21" name="AutoShape 100"/>
        <xdr:cNvSpPr>
          <a:spLocks noChangeArrowheads="1"/>
        </xdr:cNvSpPr>
      </xdr:nvSpPr>
      <xdr:spPr bwMode="auto">
        <a:xfrm flipV="1">
          <a:off x="5314950" y="24003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22" name="AutoShape 101"/>
        <xdr:cNvSpPr>
          <a:spLocks noChangeArrowheads="1"/>
        </xdr:cNvSpPr>
      </xdr:nvSpPr>
      <xdr:spPr bwMode="auto">
        <a:xfrm flipV="1">
          <a:off x="4629150" y="27241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23" name="AutoShape 120"/>
        <xdr:cNvSpPr>
          <a:spLocks noChangeArrowheads="1"/>
        </xdr:cNvSpPr>
      </xdr:nvSpPr>
      <xdr:spPr bwMode="auto">
        <a:xfrm>
          <a:off x="6858000" y="158115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24" name="AutoShape 121"/>
        <xdr:cNvSpPr>
          <a:spLocks noChangeArrowheads="1"/>
        </xdr:cNvSpPr>
      </xdr:nvSpPr>
      <xdr:spPr bwMode="auto">
        <a:xfrm>
          <a:off x="5486400" y="60960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5" name="AutoShape 122"/>
        <xdr:cNvSpPr>
          <a:spLocks noChangeArrowheads="1"/>
        </xdr:cNvSpPr>
      </xdr:nvSpPr>
      <xdr:spPr bwMode="auto">
        <a:xfrm>
          <a:off x="5314950" y="2952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6" name="AutoShape 123"/>
        <xdr:cNvSpPr>
          <a:spLocks noChangeArrowheads="1"/>
        </xdr:cNvSpPr>
      </xdr:nvSpPr>
      <xdr:spPr bwMode="auto">
        <a:xfrm flipV="1">
          <a:off x="5486400" y="1590675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7" name="AutoShape 124"/>
        <xdr:cNvSpPr>
          <a:spLocks noChangeArrowheads="1"/>
        </xdr:cNvSpPr>
      </xdr:nvSpPr>
      <xdr:spPr bwMode="auto">
        <a:xfrm flipH="1">
          <a:off x="6353175" y="158115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8" name="AutoShape 125"/>
        <xdr:cNvSpPr>
          <a:spLocks noChangeArrowheads="1"/>
        </xdr:cNvSpPr>
      </xdr:nvSpPr>
      <xdr:spPr bwMode="auto">
        <a:xfrm flipH="1">
          <a:off x="6010275" y="1743075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9" name="AutoShape 126"/>
        <xdr:cNvSpPr>
          <a:spLocks noChangeArrowheads="1"/>
        </xdr:cNvSpPr>
      </xdr:nvSpPr>
      <xdr:spPr bwMode="auto">
        <a:xfrm>
          <a:off x="5143500" y="1095375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30" name="AutoShape 127"/>
        <xdr:cNvSpPr>
          <a:spLocks noChangeArrowheads="1"/>
        </xdr:cNvSpPr>
      </xdr:nvSpPr>
      <xdr:spPr bwMode="auto">
        <a:xfrm>
          <a:off x="4972050" y="93345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31" name="AutoShape 128"/>
        <xdr:cNvSpPr>
          <a:spLocks noChangeArrowheads="1"/>
        </xdr:cNvSpPr>
      </xdr:nvSpPr>
      <xdr:spPr bwMode="auto">
        <a:xfrm>
          <a:off x="4629150" y="771525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32" name="AutoShape 129"/>
        <xdr:cNvSpPr>
          <a:spLocks noChangeArrowheads="1"/>
        </xdr:cNvSpPr>
      </xdr:nvSpPr>
      <xdr:spPr bwMode="auto">
        <a:xfrm flipV="1">
          <a:off x="5153025" y="15906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33" name="AutoShape 130"/>
        <xdr:cNvSpPr>
          <a:spLocks noChangeArrowheads="1"/>
        </xdr:cNvSpPr>
      </xdr:nvSpPr>
      <xdr:spPr bwMode="auto">
        <a:xfrm flipV="1">
          <a:off x="4457700" y="20764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34" name="AutoShape 131"/>
        <xdr:cNvSpPr>
          <a:spLocks noChangeArrowheads="1"/>
        </xdr:cNvSpPr>
      </xdr:nvSpPr>
      <xdr:spPr bwMode="auto">
        <a:xfrm flipV="1">
          <a:off x="5314950" y="32099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5" name="AutoShape 132"/>
        <xdr:cNvSpPr>
          <a:spLocks noChangeArrowheads="1"/>
        </xdr:cNvSpPr>
      </xdr:nvSpPr>
      <xdr:spPr bwMode="auto">
        <a:xfrm flipV="1">
          <a:off x="5657850" y="30480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6" name="AutoShape 133"/>
        <xdr:cNvSpPr>
          <a:spLocks noChangeArrowheads="1"/>
        </xdr:cNvSpPr>
      </xdr:nvSpPr>
      <xdr:spPr bwMode="auto">
        <a:xfrm flipV="1">
          <a:off x="6000750" y="28860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7" name="AutoShape 134"/>
        <xdr:cNvSpPr>
          <a:spLocks noChangeArrowheads="1"/>
        </xdr:cNvSpPr>
      </xdr:nvSpPr>
      <xdr:spPr bwMode="auto">
        <a:xfrm flipV="1">
          <a:off x="6515100" y="27241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8" name="AutoShape 135"/>
        <xdr:cNvSpPr>
          <a:spLocks noChangeArrowheads="1"/>
        </xdr:cNvSpPr>
      </xdr:nvSpPr>
      <xdr:spPr bwMode="auto">
        <a:xfrm flipV="1">
          <a:off x="6686550" y="25622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9" name="AutoShape 136"/>
        <xdr:cNvSpPr>
          <a:spLocks noChangeArrowheads="1"/>
        </xdr:cNvSpPr>
      </xdr:nvSpPr>
      <xdr:spPr bwMode="auto">
        <a:xfrm flipV="1">
          <a:off x="4810125" y="19145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40" name="AutoShape 137"/>
        <xdr:cNvSpPr>
          <a:spLocks noChangeArrowheads="1"/>
        </xdr:cNvSpPr>
      </xdr:nvSpPr>
      <xdr:spPr bwMode="auto">
        <a:xfrm flipV="1">
          <a:off x="4981575" y="17526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41" name="AutoShape 138"/>
        <xdr:cNvSpPr>
          <a:spLocks noChangeArrowheads="1"/>
        </xdr:cNvSpPr>
      </xdr:nvSpPr>
      <xdr:spPr bwMode="auto">
        <a:xfrm flipV="1">
          <a:off x="4800600" y="24003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42" name="AutoShape 139"/>
        <xdr:cNvSpPr>
          <a:spLocks noChangeArrowheads="1"/>
        </xdr:cNvSpPr>
      </xdr:nvSpPr>
      <xdr:spPr bwMode="auto">
        <a:xfrm flipV="1">
          <a:off x="4638675" y="19145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3" name="AutoShape 140"/>
        <xdr:cNvSpPr>
          <a:spLocks noChangeArrowheads="1"/>
        </xdr:cNvSpPr>
      </xdr:nvSpPr>
      <xdr:spPr bwMode="auto">
        <a:xfrm flipV="1">
          <a:off x="4810125" y="17526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44" name="AutoShape 141"/>
        <xdr:cNvSpPr>
          <a:spLocks noChangeArrowheads="1"/>
        </xdr:cNvSpPr>
      </xdr:nvSpPr>
      <xdr:spPr bwMode="auto">
        <a:xfrm flipV="1">
          <a:off x="4981575" y="15906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5" name="AutoShape 142"/>
        <xdr:cNvSpPr>
          <a:spLocks noChangeArrowheads="1"/>
        </xdr:cNvSpPr>
      </xdr:nvSpPr>
      <xdr:spPr bwMode="auto">
        <a:xfrm flipV="1">
          <a:off x="4638675" y="14287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6" name="AutoShape 143"/>
        <xdr:cNvSpPr>
          <a:spLocks noChangeArrowheads="1"/>
        </xdr:cNvSpPr>
      </xdr:nvSpPr>
      <xdr:spPr bwMode="auto">
        <a:xfrm flipV="1">
          <a:off x="4467225" y="15906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7" name="AutoShape 144"/>
        <xdr:cNvSpPr>
          <a:spLocks noChangeArrowheads="1"/>
        </xdr:cNvSpPr>
      </xdr:nvSpPr>
      <xdr:spPr bwMode="auto">
        <a:xfrm flipV="1">
          <a:off x="4295775" y="17526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8" name="AutoShape 145"/>
        <xdr:cNvSpPr>
          <a:spLocks noChangeArrowheads="1"/>
        </xdr:cNvSpPr>
      </xdr:nvSpPr>
      <xdr:spPr bwMode="auto">
        <a:xfrm flipV="1">
          <a:off x="4972050" y="25622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9" name="AutoShape 146"/>
        <xdr:cNvSpPr>
          <a:spLocks noChangeArrowheads="1"/>
        </xdr:cNvSpPr>
      </xdr:nvSpPr>
      <xdr:spPr bwMode="auto">
        <a:xfrm flipV="1">
          <a:off x="5667375" y="25622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50" name="AutoShape 147"/>
        <xdr:cNvSpPr>
          <a:spLocks noChangeArrowheads="1"/>
        </xdr:cNvSpPr>
      </xdr:nvSpPr>
      <xdr:spPr bwMode="auto">
        <a:xfrm flipV="1">
          <a:off x="5495925" y="288607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51" name="AutoShape 150"/>
        <xdr:cNvSpPr>
          <a:spLocks noChangeArrowheads="1"/>
        </xdr:cNvSpPr>
      </xdr:nvSpPr>
      <xdr:spPr bwMode="auto">
        <a:xfrm flipV="1">
          <a:off x="6172200" y="33718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52" name="AutoShape 151"/>
        <xdr:cNvSpPr>
          <a:spLocks noChangeArrowheads="1"/>
        </xdr:cNvSpPr>
      </xdr:nvSpPr>
      <xdr:spPr bwMode="auto">
        <a:xfrm flipV="1">
          <a:off x="6858000" y="32099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53" name="AutoShape 152"/>
        <xdr:cNvSpPr>
          <a:spLocks noChangeArrowheads="1"/>
        </xdr:cNvSpPr>
      </xdr:nvSpPr>
      <xdr:spPr bwMode="auto">
        <a:xfrm flipV="1">
          <a:off x="6343650" y="304800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54" name="AutoShape 153"/>
        <xdr:cNvSpPr>
          <a:spLocks noChangeArrowheads="1"/>
        </xdr:cNvSpPr>
      </xdr:nvSpPr>
      <xdr:spPr bwMode="auto">
        <a:xfrm flipV="1">
          <a:off x="6000750" y="3209925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5" name="AutoShape 155"/>
        <xdr:cNvSpPr>
          <a:spLocks noChangeArrowheads="1"/>
        </xdr:cNvSpPr>
      </xdr:nvSpPr>
      <xdr:spPr bwMode="auto">
        <a:xfrm>
          <a:off x="6686550" y="222885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6" name="AutoShape 156"/>
        <xdr:cNvSpPr>
          <a:spLocks noChangeArrowheads="1"/>
        </xdr:cNvSpPr>
      </xdr:nvSpPr>
      <xdr:spPr bwMode="auto">
        <a:xfrm flipV="1">
          <a:off x="5829300" y="3371850"/>
          <a:ext cx="161925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7" name="AutoShape 157"/>
        <xdr:cNvSpPr>
          <a:spLocks noChangeArrowheads="1"/>
        </xdr:cNvSpPr>
      </xdr:nvSpPr>
      <xdr:spPr bwMode="auto">
        <a:xfrm>
          <a:off x="4629150" y="320040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8" name="AutoShape 119"/>
        <xdr:cNvSpPr>
          <a:spLocks noChangeArrowheads="1"/>
        </xdr:cNvSpPr>
      </xdr:nvSpPr>
      <xdr:spPr bwMode="auto">
        <a:xfrm>
          <a:off x="9082969" y="3848100"/>
          <a:ext cx="16580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9" name="AutoShape 119"/>
        <xdr:cNvSpPr>
          <a:spLocks noChangeArrowheads="1"/>
        </xdr:cNvSpPr>
      </xdr:nvSpPr>
      <xdr:spPr bwMode="auto">
        <a:xfrm>
          <a:off x="11144250" y="5791200"/>
          <a:ext cx="161925" cy="1714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60" name="Rectangle 59"/>
        <xdr:cNvSpPr/>
      </xdr:nvSpPr>
      <xdr:spPr bwMode="auto">
        <a:xfrm rot="19282148">
          <a:off x="6039759" y="535819"/>
          <a:ext cx="284843" cy="1921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61" name="Rounded Rectangle 60"/>
        <xdr:cNvSpPr/>
      </xdr:nvSpPr>
      <xdr:spPr bwMode="auto">
        <a:xfrm>
          <a:off x="6178551" y="1370043"/>
          <a:ext cx="171449" cy="603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62" name="Rounded Rectangle 61"/>
        <xdr:cNvSpPr/>
      </xdr:nvSpPr>
      <xdr:spPr bwMode="auto">
        <a:xfrm>
          <a:off x="6521456" y="1375482"/>
          <a:ext cx="171449" cy="603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63" name="Rounded Rectangle 62"/>
        <xdr:cNvSpPr/>
      </xdr:nvSpPr>
      <xdr:spPr bwMode="auto">
        <a:xfrm>
          <a:off x="6864361" y="1375478"/>
          <a:ext cx="171449" cy="603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64" name="Group 63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5" name="Freeform 64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6" name="Freeform 65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7" name="16-Point Star 66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1995414" y="5092871"/>
          <a:ext cx="516945" cy="2556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1028700" y="4829175"/>
          <a:ext cx="189088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3086100" y="4505325"/>
          <a:ext cx="354106" cy="2963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2571750" y="5510494"/>
          <a:ext cx="488576" cy="3054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4629150" y="5800725"/>
          <a:ext cx="398929" cy="3390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3771900" y="4885204"/>
          <a:ext cx="637615" cy="444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820271" y="5555317"/>
          <a:ext cx="514349" cy="3166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1941980" y="4181475"/>
          <a:ext cx="304510" cy="2179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2057400" y="4019550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2400300" y="4019550"/>
          <a:ext cx="317126" cy="2739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2079812" y="3544981"/>
          <a:ext cx="338127" cy="3278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2571750" y="3695700"/>
          <a:ext cx="189089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2743200" y="3371850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2400300" y="3371850"/>
          <a:ext cx="189088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3086100" y="3533775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2743200" y="4019550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2895600" y="4097992"/>
          <a:ext cx="361950" cy="2560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2400300" y="4667250"/>
          <a:ext cx="189088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3771900" y="3857625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3600450" y="3533775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3429000" y="3209925"/>
          <a:ext cx="189089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4114800" y="4181475"/>
          <a:ext cx="189089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4010587" y="4333875"/>
          <a:ext cx="449065" cy="2947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3429000" y="2886075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3943350" y="2238375"/>
          <a:ext cx="189088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3086100" y="1914525"/>
          <a:ext cx="189089" cy="1770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1371600" y="3209925"/>
          <a:ext cx="432547" cy="2515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171450" y="6124575"/>
          <a:ext cx="510987" cy="3115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766455" y="5541818"/>
          <a:ext cx="618361" cy="35745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194955" y="4312227"/>
          <a:ext cx="618359" cy="35745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3723714" y="6085915"/>
          <a:ext cx="514349" cy="3166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628214" y="2518443"/>
          <a:ext cx="309282" cy="2124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2355273" y="1506682"/>
          <a:ext cx="359607" cy="25327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7029450" y="4181475"/>
          <a:ext cx="305921" cy="2073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8058150" y="5638800"/>
          <a:ext cx="305921" cy="2073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9772650" y="5800725"/>
          <a:ext cx="305920" cy="2073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8572500" y="4667250"/>
          <a:ext cx="305921" cy="2073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7200900" y="5800725"/>
          <a:ext cx="305921" cy="2073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6515100" y="4991100"/>
          <a:ext cx="637615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6656294" y="4534460"/>
          <a:ext cx="640977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7886700" y="3695700"/>
          <a:ext cx="637615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86700" y="4991100"/>
          <a:ext cx="637615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6515100" y="5962650"/>
          <a:ext cx="637615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9086850" y="5638800"/>
          <a:ext cx="637615" cy="4398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6686550" y="3695700"/>
          <a:ext cx="445703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5143500" y="2724150"/>
          <a:ext cx="445703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4554631" y="1653988"/>
          <a:ext cx="449065" cy="2947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4629150" y="1104900"/>
          <a:ext cx="445703" cy="2896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2743200" y="942975"/>
          <a:ext cx="445704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5314950" y="942975"/>
          <a:ext cx="445703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7029450" y="2400300"/>
          <a:ext cx="445704" cy="2896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6468035" y="3156697"/>
          <a:ext cx="449066" cy="2947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5486400" y="3695700"/>
          <a:ext cx="445704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5657850" y="4343400"/>
          <a:ext cx="445704" cy="2896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5314950" y="4829175"/>
          <a:ext cx="445703" cy="2896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23" name="AutoShape 24"/>
        <xdr:cNvSpPr>
          <a:spLocks noChangeArrowheads="1"/>
        </xdr:cNvSpPr>
      </xdr:nvSpPr>
      <xdr:spPr bwMode="auto">
        <a:xfrm>
          <a:off x="4972050" y="3857625"/>
          <a:ext cx="637615" cy="4398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24" name="AutoShape 24"/>
        <xdr:cNvSpPr>
          <a:spLocks noChangeArrowheads="1"/>
        </xdr:cNvSpPr>
      </xdr:nvSpPr>
      <xdr:spPr bwMode="auto">
        <a:xfrm>
          <a:off x="6118412" y="2989729"/>
          <a:ext cx="640977" cy="444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5" name="AutoShape 24"/>
        <xdr:cNvSpPr>
          <a:spLocks noChangeArrowheads="1"/>
        </xdr:cNvSpPr>
      </xdr:nvSpPr>
      <xdr:spPr bwMode="auto">
        <a:xfrm>
          <a:off x="6172200" y="2400300"/>
          <a:ext cx="637615" cy="4398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6" name="AutoShape 24"/>
        <xdr:cNvSpPr>
          <a:spLocks noChangeArrowheads="1"/>
        </xdr:cNvSpPr>
      </xdr:nvSpPr>
      <xdr:spPr bwMode="auto">
        <a:xfrm>
          <a:off x="8743950" y="3048000"/>
          <a:ext cx="637615" cy="439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7" name="AutoShape 24"/>
        <xdr:cNvSpPr>
          <a:spLocks noChangeArrowheads="1"/>
        </xdr:cNvSpPr>
      </xdr:nvSpPr>
      <xdr:spPr bwMode="auto">
        <a:xfrm>
          <a:off x="5657850" y="1104900"/>
          <a:ext cx="189089" cy="1770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27</xdr:row>
      <xdr:rowOff>38100</xdr:rowOff>
    </xdr:from>
    <xdr:to>
      <xdr:col>22</xdr:col>
      <xdr:colOff>171247</xdr:colOff>
      <xdr:row>39</xdr:row>
      <xdr:rowOff>114012</xdr:rowOff>
    </xdr:to>
    <xdr:sp macro="" textlink="">
      <xdr:nvSpPr>
        <xdr:cNvPr id="128" name="Oval 127"/>
        <xdr:cNvSpPr/>
      </xdr:nvSpPr>
      <xdr:spPr bwMode="auto">
        <a:xfrm>
          <a:off x="542925" y="5534025"/>
          <a:ext cx="2828722" cy="247621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427759" y="6546274"/>
          <a:ext cx="264968" cy="35329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1420091" y="6303818"/>
          <a:ext cx="373207" cy="23639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32" name="AutoShape 35"/>
        <xdr:cNvSpPr>
          <a:spLocks noChangeArrowheads="1"/>
        </xdr:cNvSpPr>
      </xdr:nvSpPr>
      <xdr:spPr bwMode="auto">
        <a:xfrm>
          <a:off x="1293669" y="5147830"/>
          <a:ext cx="158461" cy="2822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33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34" name="AutoShape 35"/>
        <xdr:cNvSpPr>
          <a:spLocks noChangeArrowheads="1"/>
        </xdr:cNvSpPr>
      </xdr:nvSpPr>
      <xdr:spPr bwMode="auto">
        <a:xfrm>
          <a:off x="1004456" y="2723283"/>
          <a:ext cx="283152" cy="3939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5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6" name="AutoShape 35"/>
        <xdr:cNvSpPr>
          <a:spLocks noChangeArrowheads="1"/>
        </xdr:cNvSpPr>
      </xdr:nvSpPr>
      <xdr:spPr bwMode="auto">
        <a:xfrm>
          <a:off x="459798" y="1703243"/>
          <a:ext cx="180975" cy="37493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9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50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51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52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53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74519</xdr:colOff>
      <xdr:row>28</xdr:row>
      <xdr:rowOff>116544</xdr:rowOff>
    </xdr:from>
    <xdr:to>
      <xdr:col>22</xdr:col>
      <xdr:colOff>160041</xdr:colOff>
      <xdr:row>40</xdr:row>
      <xdr:rowOff>192456</xdr:rowOff>
    </xdr:to>
    <xdr:sp macro="" textlink="">
      <xdr:nvSpPr>
        <xdr:cNvPr id="123" name="Oval 122"/>
        <xdr:cNvSpPr/>
      </xdr:nvSpPr>
      <xdr:spPr bwMode="auto">
        <a:xfrm>
          <a:off x="2360519" y="5812494"/>
          <a:ext cx="2828722" cy="247621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40899</xdr:colOff>
      <xdr:row>30</xdr:row>
      <xdr:rowOff>127749</xdr:rowOff>
    </xdr:from>
    <xdr:to>
      <xdr:col>18</xdr:col>
      <xdr:colOff>57917</xdr:colOff>
      <xdr:row>34</xdr:row>
      <xdr:rowOff>4061</xdr:rowOff>
    </xdr:to>
    <xdr:sp macro="" textlink="">
      <xdr:nvSpPr>
        <xdr:cNvPr id="149" name="Teardrop 29"/>
        <xdr:cNvSpPr/>
      </xdr:nvSpPr>
      <xdr:spPr bwMode="auto">
        <a:xfrm rot="8272903">
          <a:off x="3469899" y="6223749"/>
          <a:ext cx="702818" cy="676412"/>
        </a:xfrm>
        <a:custGeom>
          <a:avLst/>
          <a:gdLst>
            <a:gd name="connsiteX0" fmla="*/ 0 w 1143000"/>
            <a:gd name="connsiteY0" fmla="*/ 509588 h 1019175"/>
            <a:gd name="connsiteX1" fmla="*/ 571500 w 1143000"/>
            <a:gd name="connsiteY1" fmla="*/ 0 h 1019175"/>
            <a:gd name="connsiteX2" fmla="*/ 1143000 w 1143000"/>
            <a:gd name="connsiteY2" fmla="*/ 0 h 1019175"/>
            <a:gd name="connsiteX3" fmla="*/ 1143000 w 1143000"/>
            <a:gd name="connsiteY3" fmla="*/ 509588 h 1019175"/>
            <a:gd name="connsiteX4" fmla="*/ 571500 w 1143000"/>
            <a:gd name="connsiteY4" fmla="*/ 1019176 h 1019175"/>
            <a:gd name="connsiteX5" fmla="*/ 0 w 1143000"/>
            <a:gd name="connsiteY5" fmla="*/ 509588 h 1019175"/>
            <a:gd name="connsiteX0" fmla="*/ 1984 w 1144984"/>
            <a:gd name="connsiteY0" fmla="*/ 509588 h 895351"/>
            <a:gd name="connsiteX1" fmla="*/ 573484 w 1144984"/>
            <a:gd name="connsiteY1" fmla="*/ 0 h 895351"/>
            <a:gd name="connsiteX2" fmla="*/ 1144984 w 1144984"/>
            <a:gd name="connsiteY2" fmla="*/ 0 h 895351"/>
            <a:gd name="connsiteX3" fmla="*/ 1144984 w 1144984"/>
            <a:gd name="connsiteY3" fmla="*/ 509588 h 895351"/>
            <a:gd name="connsiteX4" fmla="*/ 744934 w 1144984"/>
            <a:gd name="connsiteY4" fmla="*/ 895351 h 895351"/>
            <a:gd name="connsiteX5" fmla="*/ 1984 w 1144984"/>
            <a:gd name="connsiteY5" fmla="*/ 509588 h 895351"/>
            <a:gd name="connsiteX0" fmla="*/ 5600 w 939050"/>
            <a:gd name="connsiteY0" fmla="*/ 376238 h 897838"/>
            <a:gd name="connsiteX1" fmla="*/ 367550 w 939050"/>
            <a:gd name="connsiteY1" fmla="*/ 0 h 897838"/>
            <a:gd name="connsiteX2" fmla="*/ 939050 w 939050"/>
            <a:gd name="connsiteY2" fmla="*/ 0 h 897838"/>
            <a:gd name="connsiteX3" fmla="*/ 939050 w 939050"/>
            <a:gd name="connsiteY3" fmla="*/ 509588 h 897838"/>
            <a:gd name="connsiteX4" fmla="*/ 539000 w 939050"/>
            <a:gd name="connsiteY4" fmla="*/ 895351 h 897838"/>
            <a:gd name="connsiteX5" fmla="*/ 5600 w 939050"/>
            <a:gd name="connsiteY5" fmla="*/ 376238 h 897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9050" h="897838">
              <a:moveTo>
                <a:pt x="5600" y="376238"/>
              </a:moveTo>
              <a:cubicBezTo>
                <a:pt x="-22975" y="227013"/>
                <a:pt x="51919" y="0"/>
                <a:pt x="367550" y="0"/>
              </a:cubicBezTo>
              <a:lnTo>
                <a:pt x="939050" y="0"/>
              </a:lnTo>
              <a:lnTo>
                <a:pt x="939050" y="509588"/>
              </a:lnTo>
              <a:cubicBezTo>
                <a:pt x="939050" y="791026"/>
                <a:pt x="694575" y="917576"/>
                <a:pt x="539000" y="895351"/>
              </a:cubicBezTo>
              <a:cubicBezTo>
                <a:pt x="383425" y="873126"/>
                <a:pt x="34175" y="525463"/>
                <a:pt x="5600" y="376238"/>
              </a:cubicBezTo>
              <a:close/>
            </a:path>
          </a:pathLst>
        </a:custGeom>
        <a:gradFill>
          <a:gsLst>
            <a:gs pos="6000">
              <a:srgbClr val="FFAC00">
                <a:alpha val="49000"/>
              </a:srgbClr>
            </a:gs>
            <a:gs pos="52000">
              <a:srgbClr val="FF0000">
                <a:alpha val="36000"/>
              </a:srgbClr>
            </a:gs>
            <a:gs pos="100000">
              <a:srgbClr val="FFC000">
                <a:alpha val="68000"/>
              </a:srgbClr>
            </a:gs>
          </a:gsLst>
          <a:lin ang="5400000" scaled="0"/>
        </a:gra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74519</xdr:colOff>
      <xdr:row>28</xdr:row>
      <xdr:rowOff>116544</xdr:rowOff>
    </xdr:from>
    <xdr:to>
      <xdr:col>22</xdr:col>
      <xdr:colOff>160041</xdr:colOff>
      <xdr:row>40</xdr:row>
      <xdr:rowOff>192456</xdr:rowOff>
    </xdr:to>
    <xdr:sp macro="" textlink="">
      <xdr:nvSpPr>
        <xdr:cNvPr id="123" name="Oval 122"/>
        <xdr:cNvSpPr/>
      </xdr:nvSpPr>
      <xdr:spPr bwMode="auto">
        <a:xfrm>
          <a:off x="2315695" y="5853956"/>
          <a:ext cx="2774934" cy="249638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74519</xdr:colOff>
      <xdr:row>28</xdr:row>
      <xdr:rowOff>116544</xdr:rowOff>
    </xdr:from>
    <xdr:to>
      <xdr:col>22</xdr:col>
      <xdr:colOff>160041</xdr:colOff>
      <xdr:row>40</xdr:row>
      <xdr:rowOff>192456</xdr:rowOff>
    </xdr:to>
    <xdr:sp macro="" textlink="">
      <xdr:nvSpPr>
        <xdr:cNvPr id="123" name="Oval 122"/>
        <xdr:cNvSpPr/>
      </xdr:nvSpPr>
      <xdr:spPr bwMode="auto">
        <a:xfrm>
          <a:off x="2360519" y="5812494"/>
          <a:ext cx="2828722" cy="247621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74519</xdr:colOff>
      <xdr:row>28</xdr:row>
      <xdr:rowOff>116544</xdr:rowOff>
    </xdr:from>
    <xdr:to>
      <xdr:col>22</xdr:col>
      <xdr:colOff>160041</xdr:colOff>
      <xdr:row>40</xdr:row>
      <xdr:rowOff>192456</xdr:rowOff>
    </xdr:to>
    <xdr:sp macro="" textlink="">
      <xdr:nvSpPr>
        <xdr:cNvPr id="123" name="Oval 122"/>
        <xdr:cNvSpPr/>
      </xdr:nvSpPr>
      <xdr:spPr bwMode="auto">
        <a:xfrm>
          <a:off x="2360519" y="5812494"/>
          <a:ext cx="2828722" cy="2476212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190464</xdr:colOff>
      <xdr:row>19</xdr:row>
      <xdr:rowOff>180334</xdr:rowOff>
    </xdr:from>
    <xdr:to>
      <xdr:col>25</xdr:col>
      <xdr:colOff>44074</xdr:colOff>
      <xdr:row>32</xdr:row>
      <xdr:rowOff>57464</xdr:rowOff>
    </xdr:to>
    <xdr:sp macro="" textlink="">
      <xdr:nvSpPr>
        <xdr:cNvPr id="149" name="Oval 148"/>
        <xdr:cNvSpPr/>
      </xdr:nvSpPr>
      <xdr:spPr bwMode="auto">
        <a:xfrm>
          <a:off x="2973421" y="4056595"/>
          <a:ext cx="2868479" cy="2461304"/>
        </a:xfrm>
        <a:prstGeom prst="ellipse">
          <a:avLst/>
        </a:prstGeom>
        <a:gradFill>
          <a:gsLst>
            <a:gs pos="0">
              <a:srgbClr val="FFF200">
                <a:alpha val="31000"/>
              </a:srgbClr>
            </a:gs>
            <a:gs pos="45000">
              <a:srgbClr val="FF7A00">
                <a:alpha val="36000"/>
              </a:srgbClr>
            </a:gs>
            <a:gs pos="70000">
              <a:srgbClr val="FF0300">
                <a:alpha val="27000"/>
              </a:srgbClr>
            </a:gs>
          </a:gsLst>
          <a:lin ang="8100000" scaled="0"/>
        </a:gradFill>
        <a:ln w="22225" cap="flat" cmpd="dbl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dragon shaman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82797</xdr:colOff>
      <xdr:row>24</xdr:row>
      <xdr:rowOff>50286</xdr:rowOff>
    </xdr:from>
    <xdr:to>
      <xdr:col>21</xdr:col>
      <xdr:colOff>168319</xdr:colOff>
      <xdr:row>36</xdr:row>
      <xdr:rowOff>126199</xdr:rowOff>
    </xdr:to>
    <xdr:sp macro="" textlink="">
      <xdr:nvSpPr>
        <xdr:cNvPr id="123" name="Oval 122"/>
        <xdr:cNvSpPr/>
      </xdr:nvSpPr>
      <xdr:spPr bwMode="auto">
        <a:xfrm>
          <a:off x="2170014" y="4920460"/>
          <a:ext cx="2868479" cy="2461304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149052</xdr:colOff>
      <xdr:row>23</xdr:row>
      <xdr:rowOff>89224</xdr:rowOff>
    </xdr:from>
    <xdr:to>
      <xdr:col>22</xdr:col>
      <xdr:colOff>2661</xdr:colOff>
      <xdr:row>35</xdr:row>
      <xdr:rowOff>165136</xdr:rowOff>
    </xdr:to>
    <xdr:sp macro="" textlink="">
      <xdr:nvSpPr>
        <xdr:cNvPr id="149" name="Oval 148"/>
        <xdr:cNvSpPr/>
      </xdr:nvSpPr>
      <xdr:spPr bwMode="auto">
        <a:xfrm>
          <a:off x="2236269" y="4760615"/>
          <a:ext cx="2868479" cy="2461304"/>
        </a:xfrm>
        <a:prstGeom prst="ellipse">
          <a:avLst/>
        </a:prstGeom>
        <a:gradFill>
          <a:gsLst>
            <a:gs pos="0">
              <a:srgbClr val="FFF200">
                <a:alpha val="31000"/>
              </a:srgbClr>
            </a:gs>
            <a:gs pos="45000">
              <a:srgbClr val="FF7A00">
                <a:alpha val="36000"/>
              </a:srgbClr>
            </a:gs>
            <a:gs pos="70000">
              <a:srgbClr val="FF0300">
                <a:alpha val="27000"/>
              </a:srgbClr>
            </a:gs>
          </a:gsLst>
          <a:lin ang="8100000" scaled="0"/>
        </a:gradFill>
        <a:ln w="22225" cap="flat" cmpd="dbl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dragon shaman</a:t>
          </a:r>
        </a:p>
      </xdr:txBody>
    </xdr:sp>
    <xdr:clientData/>
  </xdr:twoCellAnchor>
  <xdr:twoCellAnchor>
    <xdr:from>
      <xdr:col>14</xdr:col>
      <xdr:colOff>107674</xdr:colOff>
      <xdr:row>21</xdr:row>
      <xdr:rowOff>74544</xdr:rowOff>
    </xdr:from>
    <xdr:to>
      <xdr:col>22</xdr:col>
      <xdr:colOff>124239</xdr:colOff>
      <xdr:row>29</xdr:row>
      <xdr:rowOff>124239</xdr:rowOff>
    </xdr:to>
    <xdr:grpSp>
      <xdr:nvGrpSpPr>
        <xdr:cNvPr id="157" name="Group 156"/>
        <xdr:cNvGrpSpPr/>
      </xdr:nvGrpSpPr>
      <xdr:grpSpPr>
        <a:xfrm>
          <a:off x="3259583" y="4525317"/>
          <a:ext cx="1817656" cy="1712240"/>
          <a:chOff x="3245321" y="4400015"/>
          <a:chExt cx="1809506" cy="1663342"/>
        </a:xfrm>
      </xdr:grpSpPr>
      <xdr:grpSp>
        <xdr:nvGrpSpPr>
          <xdr:cNvPr id="155" name="Group 154"/>
          <xdr:cNvGrpSpPr/>
        </xdr:nvGrpSpPr>
        <xdr:grpSpPr>
          <a:xfrm>
            <a:off x="3245321" y="4400015"/>
            <a:ext cx="1809506" cy="1663342"/>
            <a:chOff x="4157870" y="5044109"/>
            <a:chExt cx="1871869" cy="1639956"/>
          </a:xfrm>
        </xdr:grpSpPr>
        <xdr:sp macro="" textlink="">
          <xdr:nvSpPr>
            <xdr:cNvPr id="153" name="16-Point Star 152"/>
            <xdr:cNvSpPr/>
          </xdr:nvSpPr>
          <xdr:spPr bwMode="auto">
            <a:xfrm>
              <a:off x="4174435" y="5068957"/>
              <a:ext cx="1855304" cy="1606812"/>
            </a:xfrm>
            <a:prstGeom prst="star16">
              <a:avLst>
                <a:gd name="adj" fmla="val 44932"/>
              </a:avLst>
            </a:prstGeom>
            <a:gradFill>
              <a:gsLst>
                <a:gs pos="0">
                  <a:srgbClr val="000000">
                    <a:alpha val="51000"/>
                  </a:srgbClr>
                </a:gs>
                <a:gs pos="39999">
                  <a:srgbClr val="0A128C">
                    <a:alpha val="40000"/>
                  </a:srgbClr>
                </a:gs>
                <a:gs pos="70000">
                  <a:srgbClr val="181CC7">
                    <a:alpha val="53000"/>
                  </a:srgbClr>
                </a:gs>
                <a:gs pos="88000">
                  <a:srgbClr val="7005D4"/>
                </a:gs>
                <a:gs pos="100000">
                  <a:srgbClr val="8C3D91">
                    <a:alpha val="57000"/>
                  </a:srgbClr>
                </a:gs>
              </a:gsLst>
              <a:lin ang="8100000" scaled="0"/>
            </a:gradFill>
            <a:ln w="22225" cap="flat" cmpd="dbl" algn="ctr">
              <a:solidFill>
                <a:srgbClr val="7030A0"/>
              </a:solidFill>
              <a:prstDash val="sysDot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ctr" anchorCtr="0" upright="1"/>
            <a:lstStyle/>
            <a:p>
              <a:pPr marL="0" indent="0" algn="ctr"/>
              <a:endParaRPr lang="en-US" sz="1050" b="1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54" name="32-Point Star 153"/>
            <xdr:cNvSpPr/>
          </xdr:nvSpPr>
          <xdr:spPr bwMode="auto">
            <a:xfrm>
              <a:off x="4157870" y="5044109"/>
              <a:ext cx="1871869" cy="1639956"/>
            </a:xfrm>
            <a:prstGeom prst="star32">
              <a:avLst/>
            </a:prstGeom>
            <a:gradFill>
              <a:gsLst>
                <a:gs pos="0">
                  <a:srgbClr val="000082">
                    <a:alpha val="65000"/>
                  </a:srgbClr>
                </a:gs>
                <a:gs pos="13000">
                  <a:srgbClr val="0047FF">
                    <a:alpha val="57000"/>
                  </a:srgbClr>
                </a:gs>
                <a:gs pos="28000">
                  <a:srgbClr val="000082">
                    <a:alpha val="57000"/>
                  </a:srgbClr>
                </a:gs>
                <a:gs pos="42999">
                  <a:srgbClr val="0047FF">
                    <a:alpha val="62000"/>
                  </a:srgbClr>
                </a:gs>
                <a:gs pos="58000">
                  <a:srgbClr val="000082">
                    <a:alpha val="63000"/>
                  </a:srgbClr>
                </a:gs>
                <a:gs pos="72000">
                  <a:srgbClr val="0047FF">
                    <a:alpha val="52000"/>
                  </a:srgbClr>
                </a:gs>
                <a:gs pos="87000">
                  <a:srgbClr val="000082">
                    <a:alpha val="62000"/>
                  </a:srgbClr>
                </a:gs>
                <a:gs pos="100000">
                  <a:srgbClr val="0047FF">
                    <a:alpha val="66000"/>
                  </a:srgbClr>
                </a:gs>
              </a:gsLst>
              <a:lin ang="8100000" scaled="0"/>
            </a:gradFill>
            <a:ln w="12700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ctr" anchorCtr="0" upright="1"/>
            <a:lstStyle/>
            <a:p>
              <a:pPr marL="0" indent="0" algn="ctr"/>
              <a:endParaRPr lang="en-US" sz="1050" b="1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56" name="Lightning Bolt 155"/>
          <xdr:cNvSpPr/>
        </xdr:nvSpPr>
        <xdr:spPr bwMode="auto">
          <a:xfrm>
            <a:off x="3888441" y="4818529"/>
            <a:ext cx="537883" cy="851647"/>
          </a:xfrm>
          <a:prstGeom prst="lightningBol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56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15</xdr:col>
      <xdr:colOff>131379</xdr:colOff>
      <xdr:row>29</xdr:row>
      <xdr:rowOff>197069</xdr:rowOff>
    </xdr:from>
    <xdr:to>
      <xdr:col>15</xdr:col>
      <xdr:colOff>177362</xdr:colOff>
      <xdr:row>37</xdr:row>
      <xdr:rowOff>45983</xdr:rowOff>
    </xdr:to>
    <xdr:cxnSp macro="">
      <xdr:nvCxnSpPr>
        <xdr:cNvPr id="159" name="Straight Connector 158"/>
        <xdr:cNvCxnSpPr/>
      </xdr:nvCxnSpPr>
      <xdr:spPr bwMode="auto">
        <a:xfrm flipH="1">
          <a:off x="3580086" y="6010603"/>
          <a:ext cx="45983" cy="142546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47625" cap="flat" cmpd="dbl" algn="ctr">
          <a:solidFill>
            <a:srgbClr val="00CC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82797</xdr:colOff>
      <xdr:row>24</xdr:row>
      <xdr:rowOff>124833</xdr:rowOff>
    </xdr:from>
    <xdr:to>
      <xdr:col>21</xdr:col>
      <xdr:colOff>168319</xdr:colOff>
      <xdr:row>37</xdr:row>
      <xdr:rowOff>1963</xdr:rowOff>
    </xdr:to>
    <xdr:sp macro="" textlink="">
      <xdr:nvSpPr>
        <xdr:cNvPr id="123" name="Oval 122"/>
        <xdr:cNvSpPr/>
      </xdr:nvSpPr>
      <xdr:spPr bwMode="auto">
        <a:xfrm>
          <a:off x="2170014" y="4995007"/>
          <a:ext cx="2868479" cy="2461304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101481</xdr:colOff>
      <xdr:row>24</xdr:row>
      <xdr:rowOff>127873</xdr:rowOff>
    </xdr:from>
    <xdr:to>
      <xdr:col>21</xdr:col>
      <xdr:colOff>196481</xdr:colOff>
      <xdr:row>36</xdr:row>
      <xdr:rowOff>179579</xdr:rowOff>
    </xdr:to>
    <xdr:sp macro="" textlink="">
      <xdr:nvSpPr>
        <xdr:cNvPr id="156" name="Oval 155"/>
        <xdr:cNvSpPr/>
      </xdr:nvSpPr>
      <xdr:spPr bwMode="auto">
        <a:xfrm>
          <a:off x="1724872" y="4998047"/>
          <a:ext cx="3341783" cy="2437097"/>
        </a:xfrm>
        <a:custGeom>
          <a:avLst/>
          <a:gdLst>
            <a:gd name="connsiteX0" fmla="*/ 0 w 2868479"/>
            <a:gd name="connsiteY0" fmla="*/ 1230652 h 2461304"/>
            <a:gd name="connsiteX1" fmla="*/ 1434240 w 2868479"/>
            <a:gd name="connsiteY1" fmla="*/ 0 h 2461304"/>
            <a:gd name="connsiteX2" fmla="*/ 2868480 w 2868479"/>
            <a:gd name="connsiteY2" fmla="*/ 1230652 h 2461304"/>
            <a:gd name="connsiteX3" fmla="*/ 1434240 w 2868479"/>
            <a:gd name="connsiteY3" fmla="*/ 2461304 h 2461304"/>
            <a:gd name="connsiteX4" fmla="*/ 0 w 2868479"/>
            <a:gd name="connsiteY4" fmla="*/ 1230652 h 2461304"/>
            <a:gd name="connsiteX0" fmla="*/ 34027 w 2902507"/>
            <a:gd name="connsiteY0" fmla="*/ 1230652 h 2436456"/>
            <a:gd name="connsiteX1" fmla="*/ 1468267 w 2902507"/>
            <a:gd name="connsiteY1" fmla="*/ 0 h 2436456"/>
            <a:gd name="connsiteX2" fmla="*/ 2902507 w 2902507"/>
            <a:gd name="connsiteY2" fmla="*/ 1230652 h 2436456"/>
            <a:gd name="connsiteX3" fmla="*/ 830506 w 2902507"/>
            <a:gd name="connsiteY3" fmla="*/ 2436456 h 2436456"/>
            <a:gd name="connsiteX4" fmla="*/ 34027 w 2902507"/>
            <a:gd name="connsiteY4" fmla="*/ 1230652 h 2436456"/>
            <a:gd name="connsiteX0" fmla="*/ 9477 w 3341783"/>
            <a:gd name="connsiteY0" fmla="*/ 1131533 h 2437097"/>
            <a:gd name="connsiteX1" fmla="*/ 1907543 w 3341783"/>
            <a:gd name="connsiteY1" fmla="*/ 272 h 2437097"/>
            <a:gd name="connsiteX2" fmla="*/ 3341783 w 3341783"/>
            <a:gd name="connsiteY2" fmla="*/ 1230924 h 2437097"/>
            <a:gd name="connsiteX3" fmla="*/ 1269782 w 3341783"/>
            <a:gd name="connsiteY3" fmla="*/ 2436728 h 2437097"/>
            <a:gd name="connsiteX4" fmla="*/ 9477 w 3341783"/>
            <a:gd name="connsiteY4" fmla="*/ 1131533 h 24370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341783" h="2437097">
              <a:moveTo>
                <a:pt x="9477" y="1131533"/>
              </a:moveTo>
              <a:cubicBezTo>
                <a:pt x="115770" y="725457"/>
                <a:pt x="1352159" y="-16293"/>
                <a:pt x="1907543" y="272"/>
              </a:cubicBezTo>
              <a:cubicBezTo>
                <a:pt x="2462927" y="16837"/>
                <a:pt x="3341783" y="551254"/>
                <a:pt x="3341783" y="1230924"/>
              </a:cubicBezTo>
              <a:cubicBezTo>
                <a:pt x="3341783" y="1910594"/>
                <a:pt x="1825166" y="2453293"/>
                <a:pt x="1269782" y="2436728"/>
              </a:cubicBezTo>
              <a:cubicBezTo>
                <a:pt x="714398" y="2420163"/>
                <a:pt x="-96816" y="1537609"/>
                <a:pt x="9477" y="1131533"/>
              </a:cubicBezTo>
              <a:close/>
            </a:path>
          </a:pathLst>
        </a:custGeom>
        <a:solidFill>
          <a:schemeClr val="tx1"/>
        </a:soli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endParaRPr lang="en-US" sz="1050" b="1">
            <a:solidFill>
              <a:srgbClr val="0070C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82797</xdr:colOff>
      <xdr:row>24</xdr:row>
      <xdr:rowOff>124833</xdr:rowOff>
    </xdr:from>
    <xdr:to>
      <xdr:col>21</xdr:col>
      <xdr:colOff>168319</xdr:colOff>
      <xdr:row>37</xdr:row>
      <xdr:rowOff>1963</xdr:rowOff>
    </xdr:to>
    <xdr:sp macro="" textlink="">
      <xdr:nvSpPr>
        <xdr:cNvPr id="123" name="Oval 122"/>
        <xdr:cNvSpPr/>
      </xdr:nvSpPr>
      <xdr:spPr bwMode="auto">
        <a:xfrm>
          <a:off x="2140197" y="5020683"/>
          <a:ext cx="2828722" cy="2477455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72134</xdr:rowOff>
    </xdr:from>
    <xdr:to>
      <xdr:col>17</xdr:col>
      <xdr:colOff>39111</xdr:colOff>
      <xdr:row>42</xdr:row>
      <xdr:rowOff>176892</xdr:rowOff>
    </xdr:to>
    <xdr:sp macro="" textlink="">
      <xdr:nvSpPr>
        <xdr:cNvPr id="149" name="Oval 155"/>
        <xdr:cNvSpPr/>
      </xdr:nvSpPr>
      <xdr:spPr bwMode="auto">
        <a:xfrm>
          <a:off x="0" y="6494705"/>
          <a:ext cx="3971575" cy="2349937"/>
        </a:xfrm>
        <a:custGeom>
          <a:avLst/>
          <a:gdLst>
            <a:gd name="connsiteX0" fmla="*/ 0 w 2868479"/>
            <a:gd name="connsiteY0" fmla="*/ 1230652 h 2461304"/>
            <a:gd name="connsiteX1" fmla="*/ 1434240 w 2868479"/>
            <a:gd name="connsiteY1" fmla="*/ 0 h 2461304"/>
            <a:gd name="connsiteX2" fmla="*/ 2868480 w 2868479"/>
            <a:gd name="connsiteY2" fmla="*/ 1230652 h 2461304"/>
            <a:gd name="connsiteX3" fmla="*/ 1434240 w 2868479"/>
            <a:gd name="connsiteY3" fmla="*/ 2461304 h 2461304"/>
            <a:gd name="connsiteX4" fmla="*/ 0 w 2868479"/>
            <a:gd name="connsiteY4" fmla="*/ 1230652 h 2461304"/>
            <a:gd name="connsiteX0" fmla="*/ 34027 w 2902507"/>
            <a:gd name="connsiteY0" fmla="*/ 1230652 h 2436456"/>
            <a:gd name="connsiteX1" fmla="*/ 1468267 w 2902507"/>
            <a:gd name="connsiteY1" fmla="*/ 0 h 2436456"/>
            <a:gd name="connsiteX2" fmla="*/ 2902507 w 2902507"/>
            <a:gd name="connsiteY2" fmla="*/ 1230652 h 2436456"/>
            <a:gd name="connsiteX3" fmla="*/ 830506 w 2902507"/>
            <a:gd name="connsiteY3" fmla="*/ 2436456 h 2436456"/>
            <a:gd name="connsiteX4" fmla="*/ 34027 w 2902507"/>
            <a:gd name="connsiteY4" fmla="*/ 1230652 h 2436456"/>
            <a:gd name="connsiteX0" fmla="*/ 9477 w 3341783"/>
            <a:gd name="connsiteY0" fmla="*/ 1131533 h 2437097"/>
            <a:gd name="connsiteX1" fmla="*/ 1907543 w 3341783"/>
            <a:gd name="connsiteY1" fmla="*/ 272 h 2437097"/>
            <a:gd name="connsiteX2" fmla="*/ 3341783 w 3341783"/>
            <a:gd name="connsiteY2" fmla="*/ 1230924 h 2437097"/>
            <a:gd name="connsiteX3" fmla="*/ 1269782 w 3341783"/>
            <a:gd name="connsiteY3" fmla="*/ 2436728 h 2437097"/>
            <a:gd name="connsiteX4" fmla="*/ 9477 w 3341783"/>
            <a:gd name="connsiteY4" fmla="*/ 1131533 h 2437097"/>
            <a:gd name="connsiteX0" fmla="*/ 281 w 3332587"/>
            <a:gd name="connsiteY0" fmla="*/ 334163 h 1639727"/>
            <a:gd name="connsiteX1" fmla="*/ 1359978 w 3332587"/>
            <a:gd name="connsiteY1" fmla="*/ 64293 h 1639727"/>
            <a:gd name="connsiteX2" fmla="*/ 3332587 w 3332587"/>
            <a:gd name="connsiteY2" fmla="*/ 433554 h 1639727"/>
            <a:gd name="connsiteX3" fmla="*/ 1260586 w 3332587"/>
            <a:gd name="connsiteY3" fmla="*/ 1639358 h 1639727"/>
            <a:gd name="connsiteX4" fmla="*/ 281 w 3332587"/>
            <a:gd name="connsiteY4" fmla="*/ 334163 h 16397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332587" h="1639727">
              <a:moveTo>
                <a:pt x="281" y="334163"/>
              </a:moveTo>
              <a:cubicBezTo>
                <a:pt x="16846" y="71652"/>
                <a:pt x="804594" y="47728"/>
                <a:pt x="1359978" y="64293"/>
              </a:cubicBezTo>
              <a:cubicBezTo>
                <a:pt x="1915362" y="80858"/>
                <a:pt x="3332587" y="-246116"/>
                <a:pt x="3332587" y="433554"/>
              </a:cubicBezTo>
              <a:cubicBezTo>
                <a:pt x="3332587" y="1113224"/>
                <a:pt x="1815970" y="1655923"/>
                <a:pt x="1260586" y="1639358"/>
              </a:cubicBezTo>
              <a:cubicBezTo>
                <a:pt x="705202" y="1622793"/>
                <a:pt x="-16284" y="596674"/>
                <a:pt x="281" y="334163"/>
              </a:cubicBezTo>
              <a:close/>
            </a:path>
          </a:pathLst>
        </a:custGeom>
        <a:solidFill>
          <a:schemeClr val="tx1">
            <a:alpha val="93000"/>
          </a:schemeClr>
        </a:soli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endParaRPr lang="en-US" sz="1050" b="1">
            <a:solidFill>
              <a:srgbClr val="0070C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82797</xdr:colOff>
      <xdr:row>24</xdr:row>
      <xdr:rowOff>124833</xdr:rowOff>
    </xdr:from>
    <xdr:to>
      <xdr:col>21</xdr:col>
      <xdr:colOff>168319</xdr:colOff>
      <xdr:row>37</xdr:row>
      <xdr:rowOff>1963</xdr:rowOff>
    </xdr:to>
    <xdr:sp macro="" textlink="">
      <xdr:nvSpPr>
        <xdr:cNvPr id="123" name="Oval 122"/>
        <xdr:cNvSpPr/>
      </xdr:nvSpPr>
      <xdr:spPr bwMode="auto">
        <a:xfrm>
          <a:off x="2140197" y="5020683"/>
          <a:ext cx="2828722" cy="2477455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10497</xdr:colOff>
      <xdr:row>32</xdr:row>
      <xdr:rowOff>155863</xdr:rowOff>
    </xdr:from>
    <xdr:to>
      <xdr:col>8</xdr:col>
      <xdr:colOff>225135</xdr:colOff>
      <xdr:row>47</xdr:row>
      <xdr:rowOff>121228</xdr:rowOff>
    </xdr:to>
    <xdr:sp macro="" textlink="">
      <xdr:nvSpPr>
        <xdr:cNvPr id="150" name="Freeform 149"/>
        <xdr:cNvSpPr/>
      </xdr:nvSpPr>
      <xdr:spPr bwMode="auto">
        <a:xfrm>
          <a:off x="10497" y="6892636"/>
          <a:ext cx="2015729" cy="3082637"/>
        </a:xfrm>
        <a:custGeom>
          <a:avLst/>
          <a:gdLst>
            <a:gd name="connsiteX0" fmla="*/ 6820 w 1478866"/>
            <a:gd name="connsiteY0" fmla="*/ 170021 h 2802385"/>
            <a:gd name="connsiteX1" fmla="*/ 24138 w 1478866"/>
            <a:gd name="connsiteY1" fmla="*/ 2802385 h 2802385"/>
            <a:gd name="connsiteX2" fmla="*/ 457093 w 1478866"/>
            <a:gd name="connsiteY2" fmla="*/ 2750430 h 2802385"/>
            <a:gd name="connsiteX3" fmla="*/ 509047 w 1478866"/>
            <a:gd name="connsiteY3" fmla="*/ 2733112 h 2802385"/>
            <a:gd name="connsiteX4" fmla="*/ 838093 w 1478866"/>
            <a:gd name="connsiteY4" fmla="*/ 2681157 h 2802385"/>
            <a:gd name="connsiteX5" fmla="*/ 890047 w 1478866"/>
            <a:gd name="connsiteY5" fmla="*/ 2611885 h 2802385"/>
            <a:gd name="connsiteX6" fmla="*/ 924684 w 1478866"/>
            <a:gd name="connsiteY6" fmla="*/ 2490657 h 2802385"/>
            <a:gd name="connsiteX7" fmla="*/ 872729 w 1478866"/>
            <a:gd name="connsiteY7" fmla="*/ 2161612 h 2802385"/>
            <a:gd name="connsiteX8" fmla="*/ 838093 w 1478866"/>
            <a:gd name="connsiteY8" fmla="*/ 2109657 h 2802385"/>
            <a:gd name="connsiteX9" fmla="*/ 786138 w 1478866"/>
            <a:gd name="connsiteY9" fmla="*/ 2075021 h 2802385"/>
            <a:gd name="connsiteX10" fmla="*/ 768820 w 1478866"/>
            <a:gd name="connsiteY10" fmla="*/ 2023067 h 2802385"/>
            <a:gd name="connsiteX11" fmla="*/ 734184 w 1478866"/>
            <a:gd name="connsiteY11" fmla="*/ 1988430 h 2802385"/>
            <a:gd name="connsiteX12" fmla="*/ 803457 w 1478866"/>
            <a:gd name="connsiteY12" fmla="*/ 1867203 h 2802385"/>
            <a:gd name="connsiteX13" fmla="*/ 907366 w 1478866"/>
            <a:gd name="connsiteY13" fmla="*/ 1797930 h 2802385"/>
            <a:gd name="connsiteX14" fmla="*/ 1045911 w 1478866"/>
            <a:gd name="connsiteY14" fmla="*/ 1676703 h 2802385"/>
            <a:gd name="connsiteX15" fmla="*/ 1080547 w 1478866"/>
            <a:gd name="connsiteY15" fmla="*/ 1624748 h 2802385"/>
            <a:gd name="connsiteX16" fmla="*/ 976638 w 1478866"/>
            <a:gd name="connsiteY16" fmla="*/ 1538157 h 2802385"/>
            <a:gd name="connsiteX17" fmla="*/ 924684 w 1478866"/>
            <a:gd name="connsiteY17" fmla="*/ 1434248 h 2802385"/>
            <a:gd name="connsiteX18" fmla="*/ 942002 w 1478866"/>
            <a:gd name="connsiteY18" fmla="*/ 1053248 h 2802385"/>
            <a:gd name="connsiteX19" fmla="*/ 976638 w 1478866"/>
            <a:gd name="connsiteY19" fmla="*/ 983976 h 2802385"/>
            <a:gd name="connsiteX20" fmla="*/ 1063229 w 1478866"/>
            <a:gd name="connsiteY20" fmla="*/ 880067 h 2802385"/>
            <a:gd name="connsiteX21" fmla="*/ 1149820 w 1478866"/>
            <a:gd name="connsiteY21" fmla="*/ 724203 h 2802385"/>
            <a:gd name="connsiteX22" fmla="*/ 1167138 w 1478866"/>
            <a:gd name="connsiteY22" fmla="*/ 533703 h 2802385"/>
            <a:gd name="connsiteX23" fmla="*/ 1271047 w 1478866"/>
            <a:gd name="connsiteY23" fmla="*/ 395157 h 2802385"/>
            <a:gd name="connsiteX24" fmla="*/ 1374957 w 1478866"/>
            <a:gd name="connsiteY24" fmla="*/ 325885 h 2802385"/>
            <a:gd name="connsiteX25" fmla="*/ 1444229 w 1478866"/>
            <a:gd name="connsiteY25" fmla="*/ 239294 h 2802385"/>
            <a:gd name="connsiteX26" fmla="*/ 1478866 w 1478866"/>
            <a:gd name="connsiteY26" fmla="*/ 204657 h 2802385"/>
            <a:gd name="connsiteX27" fmla="*/ 1444229 w 1478866"/>
            <a:gd name="connsiteY27" fmla="*/ 170021 h 2802385"/>
            <a:gd name="connsiteX28" fmla="*/ 1097866 w 1478866"/>
            <a:gd name="connsiteY28" fmla="*/ 170021 h 2802385"/>
            <a:gd name="connsiteX29" fmla="*/ 1028593 w 1478866"/>
            <a:gd name="connsiteY29" fmla="*/ 83430 h 2802385"/>
            <a:gd name="connsiteX30" fmla="*/ 976638 w 1478866"/>
            <a:gd name="connsiteY30" fmla="*/ 66112 h 2802385"/>
            <a:gd name="connsiteX31" fmla="*/ 768820 w 1478866"/>
            <a:gd name="connsiteY31" fmla="*/ 118067 h 2802385"/>
            <a:gd name="connsiteX32" fmla="*/ 716866 w 1478866"/>
            <a:gd name="connsiteY32" fmla="*/ 135385 h 2802385"/>
            <a:gd name="connsiteX33" fmla="*/ 578320 w 1478866"/>
            <a:gd name="connsiteY33" fmla="*/ 204657 h 2802385"/>
            <a:gd name="connsiteX34" fmla="*/ 526366 w 1478866"/>
            <a:gd name="connsiteY34" fmla="*/ 221976 h 2802385"/>
            <a:gd name="connsiteX35" fmla="*/ 474411 w 1478866"/>
            <a:gd name="connsiteY35" fmla="*/ 239294 h 2802385"/>
            <a:gd name="connsiteX36" fmla="*/ 422457 w 1478866"/>
            <a:gd name="connsiteY36" fmla="*/ 273930 h 2802385"/>
            <a:gd name="connsiteX37" fmla="*/ 353184 w 1478866"/>
            <a:gd name="connsiteY37" fmla="*/ 325885 h 2802385"/>
            <a:gd name="connsiteX38" fmla="*/ 301229 w 1478866"/>
            <a:gd name="connsiteY38" fmla="*/ 343203 h 2802385"/>
            <a:gd name="connsiteX39" fmla="*/ 249275 w 1478866"/>
            <a:gd name="connsiteY39" fmla="*/ 377839 h 2802385"/>
            <a:gd name="connsiteX40" fmla="*/ 128047 w 1478866"/>
            <a:gd name="connsiteY40" fmla="*/ 308567 h 2802385"/>
            <a:gd name="connsiteX41" fmla="*/ 24138 w 1478866"/>
            <a:gd name="connsiteY41" fmla="*/ 291248 h 2802385"/>
            <a:gd name="connsiteX42" fmla="*/ 6820 w 1478866"/>
            <a:gd name="connsiteY42" fmla="*/ 170021 h 2802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</a:cxnLst>
          <a:rect l="l" t="t" r="r" b="b"/>
          <a:pathLst>
            <a:path w="1478866" h="2802385">
              <a:moveTo>
                <a:pt x="6820" y="170021"/>
              </a:moveTo>
              <a:cubicBezTo>
                <a:pt x="6820" y="588544"/>
                <a:pt x="18365" y="1924930"/>
                <a:pt x="24138" y="2802385"/>
              </a:cubicBezTo>
              <a:cubicBezTo>
                <a:pt x="339772" y="2732243"/>
                <a:pt x="6156" y="2797897"/>
                <a:pt x="457093" y="2750430"/>
              </a:cubicBezTo>
              <a:cubicBezTo>
                <a:pt x="475247" y="2748519"/>
                <a:pt x="491041" y="2736113"/>
                <a:pt x="509047" y="2733112"/>
              </a:cubicBezTo>
              <a:cubicBezTo>
                <a:pt x="905742" y="2666997"/>
                <a:pt x="653193" y="2727384"/>
                <a:pt x="838093" y="2681157"/>
              </a:cubicBezTo>
              <a:cubicBezTo>
                <a:pt x="855411" y="2658066"/>
                <a:pt x="875727" y="2636945"/>
                <a:pt x="890047" y="2611885"/>
              </a:cubicBezTo>
              <a:cubicBezTo>
                <a:pt x="901091" y="2592558"/>
                <a:pt x="920934" y="2505659"/>
                <a:pt x="924684" y="2490657"/>
              </a:cubicBezTo>
              <a:cubicBezTo>
                <a:pt x="920279" y="2433390"/>
                <a:pt x="923546" y="2237839"/>
                <a:pt x="872729" y="2161612"/>
              </a:cubicBezTo>
              <a:cubicBezTo>
                <a:pt x="861184" y="2144294"/>
                <a:pt x="852811" y="2124375"/>
                <a:pt x="838093" y="2109657"/>
              </a:cubicBezTo>
              <a:cubicBezTo>
                <a:pt x="823375" y="2094939"/>
                <a:pt x="803456" y="2086566"/>
                <a:pt x="786138" y="2075021"/>
              </a:cubicBezTo>
              <a:cubicBezTo>
                <a:pt x="780365" y="2057703"/>
                <a:pt x="778212" y="2038720"/>
                <a:pt x="768820" y="2023067"/>
              </a:cubicBezTo>
              <a:cubicBezTo>
                <a:pt x="760419" y="2009066"/>
                <a:pt x="736868" y="2004536"/>
                <a:pt x="734184" y="1988430"/>
              </a:cubicBezTo>
              <a:cubicBezTo>
                <a:pt x="725318" y="1935236"/>
                <a:pt x="767726" y="1894993"/>
                <a:pt x="803457" y="1867203"/>
              </a:cubicBezTo>
              <a:cubicBezTo>
                <a:pt x="836316" y="1841646"/>
                <a:pt x="877931" y="1827365"/>
                <a:pt x="907366" y="1797930"/>
              </a:cubicBezTo>
              <a:cubicBezTo>
                <a:pt x="1008674" y="1696622"/>
                <a:pt x="959993" y="1733982"/>
                <a:pt x="1045911" y="1676703"/>
              </a:cubicBezTo>
              <a:cubicBezTo>
                <a:pt x="1057456" y="1659385"/>
                <a:pt x="1083969" y="1645279"/>
                <a:pt x="1080547" y="1624748"/>
              </a:cubicBezTo>
              <a:cubicBezTo>
                <a:pt x="1076380" y="1599747"/>
                <a:pt x="995851" y="1550966"/>
                <a:pt x="976638" y="1538157"/>
              </a:cubicBezTo>
              <a:cubicBezTo>
                <a:pt x="959125" y="1511888"/>
                <a:pt x="924684" y="1470099"/>
                <a:pt x="924684" y="1434248"/>
              </a:cubicBezTo>
              <a:cubicBezTo>
                <a:pt x="924684" y="1307117"/>
                <a:pt x="927430" y="1179541"/>
                <a:pt x="942002" y="1053248"/>
              </a:cubicBezTo>
              <a:cubicBezTo>
                <a:pt x="944961" y="1027602"/>
                <a:pt x="963830" y="1006391"/>
                <a:pt x="976638" y="983976"/>
              </a:cubicBezTo>
              <a:cubicBezTo>
                <a:pt x="1033764" y="884007"/>
                <a:pt x="986081" y="979258"/>
                <a:pt x="1063229" y="880067"/>
              </a:cubicBezTo>
              <a:cubicBezTo>
                <a:pt x="1132703" y="790743"/>
                <a:pt x="1123690" y="802592"/>
                <a:pt x="1149820" y="724203"/>
              </a:cubicBezTo>
              <a:cubicBezTo>
                <a:pt x="1155593" y="660703"/>
                <a:pt x="1149147" y="594874"/>
                <a:pt x="1167138" y="533703"/>
              </a:cubicBezTo>
              <a:cubicBezTo>
                <a:pt x="1173895" y="510731"/>
                <a:pt x="1235050" y="422155"/>
                <a:pt x="1271047" y="395157"/>
              </a:cubicBezTo>
              <a:cubicBezTo>
                <a:pt x="1304349" y="370180"/>
                <a:pt x="1345522" y="355321"/>
                <a:pt x="1374957" y="325885"/>
              </a:cubicBezTo>
              <a:cubicBezTo>
                <a:pt x="1458591" y="242248"/>
                <a:pt x="1356837" y="348534"/>
                <a:pt x="1444229" y="239294"/>
              </a:cubicBezTo>
              <a:cubicBezTo>
                <a:pt x="1454429" y="226544"/>
                <a:pt x="1467320" y="216203"/>
                <a:pt x="1478866" y="204657"/>
              </a:cubicBezTo>
              <a:cubicBezTo>
                <a:pt x="1467320" y="193112"/>
                <a:pt x="1460534" y="170879"/>
                <a:pt x="1444229" y="170021"/>
              </a:cubicBezTo>
              <a:cubicBezTo>
                <a:pt x="1007465" y="147034"/>
                <a:pt x="1266132" y="226110"/>
                <a:pt x="1097866" y="170021"/>
              </a:cubicBezTo>
              <a:cubicBezTo>
                <a:pt x="1082136" y="146427"/>
                <a:pt x="1056009" y="99880"/>
                <a:pt x="1028593" y="83430"/>
              </a:cubicBezTo>
              <a:cubicBezTo>
                <a:pt x="1012939" y="74038"/>
                <a:pt x="993956" y="71885"/>
                <a:pt x="976638" y="66112"/>
              </a:cubicBezTo>
              <a:cubicBezTo>
                <a:pt x="836714" y="89432"/>
                <a:pt x="906043" y="72325"/>
                <a:pt x="768820" y="118067"/>
              </a:cubicBezTo>
              <a:lnTo>
                <a:pt x="716866" y="135385"/>
              </a:lnTo>
              <a:cubicBezTo>
                <a:pt x="656412" y="195838"/>
                <a:pt x="697720" y="164856"/>
                <a:pt x="578320" y="204657"/>
              </a:cubicBezTo>
              <a:lnTo>
                <a:pt x="526366" y="221976"/>
              </a:lnTo>
              <a:lnTo>
                <a:pt x="474411" y="239294"/>
              </a:lnTo>
              <a:cubicBezTo>
                <a:pt x="457093" y="250839"/>
                <a:pt x="439394" y="261832"/>
                <a:pt x="422457" y="273930"/>
              </a:cubicBezTo>
              <a:cubicBezTo>
                <a:pt x="398970" y="290707"/>
                <a:pt x="378245" y="311565"/>
                <a:pt x="353184" y="325885"/>
              </a:cubicBezTo>
              <a:cubicBezTo>
                <a:pt x="337334" y="334942"/>
                <a:pt x="318547" y="337430"/>
                <a:pt x="301229" y="343203"/>
              </a:cubicBezTo>
              <a:cubicBezTo>
                <a:pt x="283911" y="354748"/>
                <a:pt x="270089" y="377839"/>
                <a:pt x="249275" y="377839"/>
              </a:cubicBezTo>
              <a:cubicBezTo>
                <a:pt x="76401" y="377839"/>
                <a:pt x="222022" y="343808"/>
                <a:pt x="128047" y="308567"/>
              </a:cubicBezTo>
              <a:cubicBezTo>
                <a:pt x="95169" y="296238"/>
                <a:pt x="58774" y="297021"/>
                <a:pt x="24138" y="291248"/>
              </a:cubicBezTo>
              <a:cubicBezTo>
                <a:pt x="-16902" y="229687"/>
                <a:pt x="6820" y="-248502"/>
                <a:pt x="6820" y="170021"/>
              </a:cubicBezTo>
              <a:close/>
            </a:path>
          </a:pathLst>
        </a:custGeom>
        <a:solidFill>
          <a:schemeClr val="tx1">
            <a:alpha val="79000"/>
          </a:schemeClr>
        </a:soli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endParaRPr lang="en-US" sz="1050" b="1">
            <a:solidFill>
              <a:srgbClr val="0070C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221342</xdr:colOff>
      <xdr:row>17</xdr:row>
      <xdr:rowOff>142151</xdr:rowOff>
    </xdr:from>
    <xdr:to>
      <xdr:col>32</xdr:col>
      <xdr:colOff>81728</xdr:colOff>
      <xdr:row>30</xdr:row>
      <xdr:rowOff>19282</xdr:rowOff>
    </xdr:to>
    <xdr:sp macro="" textlink="">
      <xdr:nvSpPr>
        <xdr:cNvPr id="123" name="Oval 122"/>
        <xdr:cNvSpPr/>
      </xdr:nvSpPr>
      <xdr:spPr bwMode="auto">
        <a:xfrm>
          <a:off x="4498933" y="3761651"/>
          <a:ext cx="2787159" cy="2578767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164192</xdr:colOff>
      <xdr:row>8</xdr:row>
      <xdr:rowOff>75476</xdr:rowOff>
    </xdr:from>
    <xdr:to>
      <xdr:col>41</xdr:col>
      <xdr:colOff>24578</xdr:colOff>
      <xdr:row>20</xdr:row>
      <xdr:rowOff>152632</xdr:rowOff>
    </xdr:to>
    <xdr:sp macro="" textlink="">
      <xdr:nvSpPr>
        <xdr:cNvPr id="123" name="Oval 122"/>
        <xdr:cNvSpPr/>
      </xdr:nvSpPr>
      <xdr:spPr bwMode="auto">
        <a:xfrm>
          <a:off x="6468010" y="1824612"/>
          <a:ext cx="2787159" cy="2570975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Persephone, 10’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78467</xdr:colOff>
      <xdr:row>4</xdr:row>
      <xdr:rowOff>18326</xdr:rowOff>
    </xdr:from>
    <xdr:to>
      <xdr:col>57</xdr:col>
      <xdr:colOff>167453</xdr:colOff>
      <xdr:row>16</xdr:row>
      <xdr:rowOff>95482</xdr:rowOff>
    </xdr:to>
    <xdr:sp macro="" textlink="">
      <xdr:nvSpPr>
        <xdr:cNvPr id="123" name="Oval 122"/>
        <xdr:cNvSpPr/>
      </xdr:nvSpPr>
      <xdr:spPr bwMode="auto">
        <a:xfrm>
          <a:off x="10365467" y="913676"/>
          <a:ext cx="2832186" cy="2477456"/>
        </a:xfrm>
        <a:prstGeom prst="ellipse">
          <a:avLst/>
        </a:prstGeom>
        <a:gradFill flip="none" rotWithShape="1">
          <a:gsLst>
            <a:gs pos="90000">
              <a:srgbClr val="7F0040">
                <a:alpha val="42000"/>
              </a:srgbClr>
            </a:gs>
            <a:gs pos="73000">
              <a:srgbClr val="4F0040">
                <a:alpha val="48000"/>
              </a:srgbClr>
            </a:gs>
            <a:gs pos="19000">
              <a:srgbClr val="400040">
                <a:alpha val="66000"/>
              </a:srgbClr>
            </a:gs>
            <a:gs pos="44000">
              <a:srgbClr val="8F0040">
                <a:alpha val="72000"/>
              </a:srgbClr>
            </a:gs>
          </a:gsLst>
          <a:path path="circle">
            <a:fillToRect l="50000" t="50000" r="50000" b="50000"/>
          </a:path>
          <a:tileRect/>
        </a:gra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Persephone, 15’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97517</xdr:colOff>
      <xdr:row>20</xdr:row>
      <xdr:rowOff>75476</xdr:rowOff>
    </xdr:from>
    <xdr:to>
      <xdr:col>73</xdr:col>
      <xdr:colOff>186503</xdr:colOff>
      <xdr:row>32</xdr:row>
      <xdr:rowOff>152632</xdr:rowOff>
    </xdr:to>
    <xdr:sp macro="" textlink="">
      <xdr:nvSpPr>
        <xdr:cNvPr id="123" name="Oval 122"/>
        <xdr:cNvSpPr/>
      </xdr:nvSpPr>
      <xdr:spPr bwMode="auto">
        <a:xfrm>
          <a:off x="14042117" y="4171226"/>
          <a:ext cx="2832186" cy="2477456"/>
        </a:xfrm>
        <a:prstGeom prst="ellipse">
          <a:avLst/>
        </a:prstGeom>
        <a:gradFill flip="none" rotWithShape="1">
          <a:gsLst>
            <a:gs pos="90000">
              <a:srgbClr val="7F0040">
                <a:alpha val="42000"/>
              </a:srgbClr>
            </a:gs>
            <a:gs pos="73000">
              <a:srgbClr val="4F0040">
                <a:alpha val="48000"/>
              </a:srgbClr>
            </a:gs>
            <a:gs pos="19000">
              <a:srgbClr val="400040">
                <a:alpha val="66000"/>
              </a:srgbClr>
            </a:gs>
            <a:gs pos="44000">
              <a:srgbClr val="8F0040">
                <a:alpha val="72000"/>
              </a:srgbClr>
            </a:gs>
          </a:gsLst>
          <a:path path="circle">
            <a:fillToRect l="50000" t="50000" r="50000" b="50000"/>
          </a:path>
          <a:tileRect/>
        </a:gra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Persephone, 15’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133225</xdr:colOff>
      <xdr:row>26</xdr:row>
      <xdr:rowOff>148384</xdr:rowOff>
    </xdr:from>
    <xdr:to>
      <xdr:col>70</xdr:col>
      <xdr:colOff>145071</xdr:colOff>
      <xdr:row>30</xdr:row>
      <xdr:rowOff>45681</xdr:rowOff>
    </xdr:to>
    <xdr:sp macro="" textlink="">
      <xdr:nvSpPr>
        <xdr:cNvPr id="149" name="Teardrop 29"/>
        <xdr:cNvSpPr/>
      </xdr:nvSpPr>
      <xdr:spPr bwMode="auto">
        <a:xfrm rot="16430675">
          <a:off x="15678978" y="5408544"/>
          <a:ext cx="692428" cy="707585"/>
        </a:xfrm>
        <a:custGeom>
          <a:avLst/>
          <a:gdLst>
            <a:gd name="connsiteX0" fmla="*/ 0 w 1143000"/>
            <a:gd name="connsiteY0" fmla="*/ 509588 h 1019175"/>
            <a:gd name="connsiteX1" fmla="*/ 571500 w 1143000"/>
            <a:gd name="connsiteY1" fmla="*/ 0 h 1019175"/>
            <a:gd name="connsiteX2" fmla="*/ 1143000 w 1143000"/>
            <a:gd name="connsiteY2" fmla="*/ 0 h 1019175"/>
            <a:gd name="connsiteX3" fmla="*/ 1143000 w 1143000"/>
            <a:gd name="connsiteY3" fmla="*/ 509588 h 1019175"/>
            <a:gd name="connsiteX4" fmla="*/ 571500 w 1143000"/>
            <a:gd name="connsiteY4" fmla="*/ 1019176 h 1019175"/>
            <a:gd name="connsiteX5" fmla="*/ 0 w 1143000"/>
            <a:gd name="connsiteY5" fmla="*/ 509588 h 1019175"/>
            <a:gd name="connsiteX0" fmla="*/ 1984 w 1144984"/>
            <a:gd name="connsiteY0" fmla="*/ 509588 h 895351"/>
            <a:gd name="connsiteX1" fmla="*/ 573484 w 1144984"/>
            <a:gd name="connsiteY1" fmla="*/ 0 h 895351"/>
            <a:gd name="connsiteX2" fmla="*/ 1144984 w 1144984"/>
            <a:gd name="connsiteY2" fmla="*/ 0 h 895351"/>
            <a:gd name="connsiteX3" fmla="*/ 1144984 w 1144984"/>
            <a:gd name="connsiteY3" fmla="*/ 509588 h 895351"/>
            <a:gd name="connsiteX4" fmla="*/ 744934 w 1144984"/>
            <a:gd name="connsiteY4" fmla="*/ 895351 h 895351"/>
            <a:gd name="connsiteX5" fmla="*/ 1984 w 1144984"/>
            <a:gd name="connsiteY5" fmla="*/ 509588 h 895351"/>
            <a:gd name="connsiteX0" fmla="*/ 5600 w 939050"/>
            <a:gd name="connsiteY0" fmla="*/ 376238 h 897838"/>
            <a:gd name="connsiteX1" fmla="*/ 367550 w 939050"/>
            <a:gd name="connsiteY1" fmla="*/ 0 h 897838"/>
            <a:gd name="connsiteX2" fmla="*/ 939050 w 939050"/>
            <a:gd name="connsiteY2" fmla="*/ 0 h 897838"/>
            <a:gd name="connsiteX3" fmla="*/ 939050 w 939050"/>
            <a:gd name="connsiteY3" fmla="*/ 509588 h 897838"/>
            <a:gd name="connsiteX4" fmla="*/ 539000 w 939050"/>
            <a:gd name="connsiteY4" fmla="*/ 895351 h 897838"/>
            <a:gd name="connsiteX5" fmla="*/ 5600 w 939050"/>
            <a:gd name="connsiteY5" fmla="*/ 376238 h 897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9050" h="897838">
              <a:moveTo>
                <a:pt x="5600" y="376238"/>
              </a:moveTo>
              <a:cubicBezTo>
                <a:pt x="-22975" y="227013"/>
                <a:pt x="51919" y="0"/>
                <a:pt x="367550" y="0"/>
              </a:cubicBezTo>
              <a:lnTo>
                <a:pt x="939050" y="0"/>
              </a:lnTo>
              <a:lnTo>
                <a:pt x="939050" y="509588"/>
              </a:lnTo>
              <a:cubicBezTo>
                <a:pt x="939050" y="791026"/>
                <a:pt x="694575" y="917576"/>
                <a:pt x="539000" y="895351"/>
              </a:cubicBezTo>
              <a:cubicBezTo>
                <a:pt x="383425" y="873126"/>
                <a:pt x="34175" y="525463"/>
                <a:pt x="5600" y="376238"/>
              </a:cubicBezTo>
              <a:close/>
            </a:path>
          </a:pathLst>
        </a:custGeom>
        <a:gradFill>
          <a:gsLst>
            <a:gs pos="6000">
              <a:srgbClr val="FFAC00">
                <a:alpha val="49000"/>
              </a:srgbClr>
            </a:gs>
            <a:gs pos="52000">
              <a:srgbClr val="FF0000">
                <a:alpha val="36000"/>
              </a:srgbClr>
            </a:gs>
            <a:gs pos="100000">
              <a:srgbClr val="FFC000">
                <a:alpha val="68000"/>
              </a:srgbClr>
            </a:gs>
          </a:gsLst>
          <a:lin ang="5400000" scaled="0"/>
        </a:gra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221342</xdr:colOff>
      <xdr:row>22</xdr:row>
      <xdr:rowOff>56426</xdr:rowOff>
    </xdr:from>
    <xdr:to>
      <xdr:col>74</xdr:col>
      <xdr:colOff>81728</xdr:colOff>
      <xdr:row>34</xdr:row>
      <xdr:rowOff>133582</xdr:rowOff>
    </xdr:to>
    <xdr:sp macro="" textlink="">
      <xdr:nvSpPr>
        <xdr:cNvPr id="123" name="Oval 122"/>
        <xdr:cNvSpPr/>
      </xdr:nvSpPr>
      <xdr:spPr bwMode="auto">
        <a:xfrm>
          <a:off x="14165942" y="4552226"/>
          <a:ext cx="2832186" cy="2477456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221342</xdr:colOff>
      <xdr:row>22</xdr:row>
      <xdr:rowOff>56426</xdr:rowOff>
    </xdr:from>
    <xdr:to>
      <xdr:col>74</xdr:col>
      <xdr:colOff>81728</xdr:colOff>
      <xdr:row>34</xdr:row>
      <xdr:rowOff>133582</xdr:rowOff>
    </xdr:to>
    <xdr:sp macro="" textlink="">
      <xdr:nvSpPr>
        <xdr:cNvPr id="123" name="Oval 122"/>
        <xdr:cNvSpPr/>
      </xdr:nvSpPr>
      <xdr:spPr bwMode="auto">
        <a:xfrm>
          <a:off x="14165942" y="4552226"/>
          <a:ext cx="2832186" cy="2477456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28</xdr:row>
      <xdr:rowOff>121226</xdr:rowOff>
    </xdr:from>
    <xdr:to>
      <xdr:col>71</xdr:col>
      <xdr:colOff>11846</xdr:colOff>
      <xdr:row>32</xdr:row>
      <xdr:rowOff>18522</xdr:rowOff>
    </xdr:to>
    <xdr:sp macro="" textlink="">
      <xdr:nvSpPr>
        <xdr:cNvPr id="149" name="Teardrop 29"/>
        <xdr:cNvSpPr/>
      </xdr:nvSpPr>
      <xdr:spPr bwMode="auto">
        <a:xfrm rot="16430675">
          <a:off x="15288616" y="6047383"/>
          <a:ext cx="728569" cy="687255"/>
        </a:xfrm>
        <a:custGeom>
          <a:avLst/>
          <a:gdLst>
            <a:gd name="connsiteX0" fmla="*/ 0 w 1143000"/>
            <a:gd name="connsiteY0" fmla="*/ 509588 h 1019175"/>
            <a:gd name="connsiteX1" fmla="*/ 571500 w 1143000"/>
            <a:gd name="connsiteY1" fmla="*/ 0 h 1019175"/>
            <a:gd name="connsiteX2" fmla="*/ 1143000 w 1143000"/>
            <a:gd name="connsiteY2" fmla="*/ 0 h 1019175"/>
            <a:gd name="connsiteX3" fmla="*/ 1143000 w 1143000"/>
            <a:gd name="connsiteY3" fmla="*/ 509588 h 1019175"/>
            <a:gd name="connsiteX4" fmla="*/ 571500 w 1143000"/>
            <a:gd name="connsiteY4" fmla="*/ 1019176 h 1019175"/>
            <a:gd name="connsiteX5" fmla="*/ 0 w 1143000"/>
            <a:gd name="connsiteY5" fmla="*/ 509588 h 1019175"/>
            <a:gd name="connsiteX0" fmla="*/ 1984 w 1144984"/>
            <a:gd name="connsiteY0" fmla="*/ 509588 h 895351"/>
            <a:gd name="connsiteX1" fmla="*/ 573484 w 1144984"/>
            <a:gd name="connsiteY1" fmla="*/ 0 h 895351"/>
            <a:gd name="connsiteX2" fmla="*/ 1144984 w 1144984"/>
            <a:gd name="connsiteY2" fmla="*/ 0 h 895351"/>
            <a:gd name="connsiteX3" fmla="*/ 1144984 w 1144984"/>
            <a:gd name="connsiteY3" fmla="*/ 509588 h 895351"/>
            <a:gd name="connsiteX4" fmla="*/ 744934 w 1144984"/>
            <a:gd name="connsiteY4" fmla="*/ 895351 h 895351"/>
            <a:gd name="connsiteX5" fmla="*/ 1984 w 1144984"/>
            <a:gd name="connsiteY5" fmla="*/ 509588 h 895351"/>
            <a:gd name="connsiteX0" fmla="*/ 5600 w 939050"/>
            <a:gd name="connsiteY0" fmla="*/ 376238 h 897838"/>
            <a:gd name="connsiteX1" fmla="*/ 367550 w 939050"/>
            <a:gd name="connsiteY1" fmla="*/ 0 h 897838"/>
            <a:gd name="connsiteX2" fmla="*/ 939050 w 939050"/>
            <a:gd name="connsiteY2" fmla="*/ 0 h 897838"/>
            <a:gd name="connsiteX3" fmla="*/ 939050 w 939050"/>
            <a:gd name="connsiteY3" fmla="*/ 509588 h 897838"/>
            <a:gd name="connsiteX4" fmla="*/ 539000 w 939050"/>
            <a:gd name="connsiteY4" fmla="*/ 895351 h 897838"/>
            <a:gd name="connsiteX5" fmla="*/ 5600 w 939050"/>
            <a:gd name="connsiteY5" fmla="*/ 376238 h 897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9050" h="897838">
              <a:moveTo>
                <a:pt x="5600" y="376238"/>
              </a:moveTo>
              <a:cubicBezTo>
                <a:pt x="-22975" y="227013"/>
                <a:pt x="51919" y="0"/>
                <a:pt x="367550" y="0"/>
              </a:cubicBezTo>
              <a:lnTo>
                <a:pt x="939050" y="0"/>
              </a:lnTo>
              <a:lnTo>
                <a:pt x="939050" y="509588"/>
              </a:lnTo>
              <a:cubicBezTo>
                <a:pt x="939050" y="791026"/>
                <a:pt x="694575" y="917576"/>
                <a:pt x="539000" y="895351"/>
              </a:cubicBezTo>
              <a:cubicBezTo>
                <a:pt x="383425" y="873126"/>
                <a:pt x="34175" y="525463"/>
                <a:pt x="5600" y="376238"/>
              </a:cubicBezTo>
              <a:close/>
            </a:path>
          </a:pathLst>
        </a:custGeom>
        <a:gradFill>
          <a:gsLst>
            <a:gs pos="6000">
              <a:srgbClr val="FFAC00">
                <a:alpha val="49000"/>
              </a:srgbClr>
            </a:gs>
            <a:gs pos="52000">
              <a:srgbClr val="FF0000">
                <a:alpha val="36000"/>
              </a:srgbClr>
            </a:gs>
            <a:gs pos="100000">
              <a:srgbClr val="FFC000">
                <a:alpha val="68000"/>
              </a:srgbClr>
            </a:gs>
          </a:gsLst>
          <a:lin ang="5400000" scaled="0"/>
        </a:gra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152907" y="873330"/>
          <a:ext cx="516697" cy="36700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117433</xdr:colOff>
      <xdr:row>25</xdr:row>
      <xdr:rowOff>77456</xdr:rowOff>
    </xdr:from>
    <xdr:to>
      <xdr:col>79</xdr:col>
      <xdr:colOff>209140</xdr:colOff>
      <xdr:row>37</xdr:row>
      <xdr:rowOff>154611</xdr:rowOff>
    </xdr:to>
    <xdr:sp macro="" textlink="">
      <xdr:nvSpPr>
        <xdr:cNvPr id="123" name="Oval 122"/>
        <xdr:cNvSpPr/>
      </xdr:nvSpPr>
      <xdr:spPr bwMode="auto">
        <a:xfrm>
          <a:off x="15201569" y="5359501"/>
          <a:ext cx="2793344" cy="2570974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167569</xdr:colOff>
      <xdr:row>22</xdr:row>
      <xdr:rowOff>152400</xdr:rowOff>
    </xdr:from>
    <xdr:to>
      <xdr:col>61</xdr:col>
      <xdr:colOff>161924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3883569" y="4648200"/>
          <a:ext cx="22295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620498" y="828303"/>
          <a:ext cx="537479" cy="33929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83394</xdr:colOff>
      <xdr:row>25</xdr:row>
      <xdr:rowOff>55957</xdr:rowOff>
    </xdr:from>
    <xdr:to>
      <xdr:col>79</xdr:col>
      <xdr:colOff>175101</xdr:colOff>
      <xdr:row>37</xdr:row>
      <xdr:rowOff>133113</xdr:rowOff>
    </xdr:to>
    <xdr:sp macro="" textlink="">
      <xdr:nvSpPr>
        <xdr:cNvPr id="123" name="Oval 122"/>
        <xdr:cNvSpPr/>
      </xdr:nvSpPr>
      <xdr:spPr bwMode="auto">
        <a:xfrm>
          <a:off x="15487618" y="5081216"/>
          <a:ext cx="2850673" cy="2441983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55391</xdr:rowOff>
    </xdr:from>
    <xdr:to>
      <xdr:col>14</xdr:col>
      <xdr:colOff>134471</xdr:colOff>
      <xdr:row>21</xdr:row>
      <xdr:rowOff>100853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971800" y="4151141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142875</xdr:rowOff>
    </xdr:from>
    <xdr:to>
      <xdr:col>24</xdr:col>
      <xdr:colOff>161925</xdr:colOff>
      <xdr:row>15</xdr:row>
      <xdr:rowOff>9525</xdr:rowOff>
    </xdr:to>
    <xdr:sp macro="" textlink="">
      <xdr:nvSpPr>
        <xdr:cNvPr id="3" name="AutoShape 25"/>
        <xdr:cNvSpPr>
          <a:spLocks noChangeArrowheads="1"/>
        </xdr:cNvSpPr>
      </xdr:nvSpPr>
      <xdr:spPr bwMode="auto">
        <a:xfrm>
          <a:off x="5486400" y="28384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161925</xdr:colOff>
      <xdr:row>3</xdr:row>
      <xdr:rowOff>0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41148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161925</xdr:colOff>
      <xdr:row>2</xdr:row>
      <xdr:rowOff>28575</xdr:rowOff>
    </xdr:to>
    <xdr:sp macro="" textlink="">
      <xdr:nvSpPr>
        <xdr:cNvPr id="5" name="AutoShape 27"/>
        <xdr:cNvSpPr>
          <a:spLocks noChangeArrowheads="1"/>
        </xdr:cNvSpPr>
      </xdr:nvSpPr>
      <xdr:spPr bwMode="auto">
        <a:xfrm>
          <a:off x="43434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161925</xdr:colOff>
      <xdr:row>3</xdr:row>
      <xdr:rowOff>0</xdr:rowOff>
    </xdr:to>
    <xdr:sp macro="" textlink="">
      <xdr:nvSpPr>
        <xdr:cNvPr id="6" name="AutoShape 28"/>
        <xdr:cNvSpPr>
          <a:spLocks noChangeArrowheads="1"/>
        </xdr:cNvSpPr>
      </xdr:nvSpPr>
      <xdr:spPr bwMode="auto">
        <a:xfrm>
          <a:off x="3657600" y="438150"/>
          <a:ext cx="161925" cy="25717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</xdr:row>
      <xdr:rowOff>0</xdr:rowOff>
    </xdr:from>
    <xdr:to>
      <xdr:col>16</xdr:col>
      <xdr:colOff>0</xdr:colOff>
      <xdr:row>2</xdr:row>
      <xdr:rowOff>28575</xdr:rowOff>
    </xdr:to>
    <xdr:sp macro="" textlink="">
      <xdr:nvSpPr>
        <xdr:cNvPr id="7" name="AutoShape 29"/>
        <xdr:cNvSpPr>
          <a:spLocks noChangeArrowheads="1"/>
        </xdr:cNvSpPr>
      </xdr:nvSpPr>
      <xdr:spPr bwMode="auto">
        <a:xfrm>
          <a:off x="3438525" y="295275"/>
          <a:ext cx="21907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161925</xdr:colOff>
      <xdr:row>2</xdr:row>
      <xdr:rowOff>28575</xdr:rowOff>
    </xdr:to>
    <xdr:sp macro="" textlink="">
      <xdr:nvSpPr>
        <xdr:cNvPr id="8" name="AutoShape 30"/>
        <xdr:cNvSpPr>
          <a:spLocks noChangeArrowheads="1"/>
        </xdr:cNvSpPr>
      </xdr:nvSpPr>
      <xdr:spPr bwMode="auto">
        <a:xfrm>
          <a:off x="3657600" y="295275"/>
          <a:ext cx="161925" cy="2286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142875</xdr:rowOff>
    </xdr:from>
    <xdr:to>
      <xdr:col>18</xdr:col>
      <xdr:colOff>161925</xdr:colOff>
      <xdr:row>9</xdr:row>
      <xdr:rowOff>9525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41148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142875</xdr:rowOff>
    </xdr:from>
    <xdr:to>
      <xdr:col>17</xdr:col>
      <xdr:colOff>161925</xdr:colOff>
      <xdr:row>9</xdr:row>
      <xdr:rowOff>9525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3886200" y="163830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22411</xdr:rowOff>
    </xdr:from>
    <xdr:to>
      <xdr:col>13</xdr:col>
      <xdr:colOff>156883</xdr:colOff>
      <xdr:row>16</xdr:row>
      <xdr:rowOff>19050</xdr:rowOff>
    </xdr:to>
    <xdr:sp macro="" textlink="">
      <xdr:nvSpPr>
        <xdr:cNvPr id="11" name="AutoShape 33"/>
        <xdr:cNvSpPr>
          <a:spLocks noChangeArrowheads="1"/>
        </xdr:cNvSpPr>
      </xdr:nvSpPr>
      <xdr:spPr bwMode="auto">
        <a:xfrm>
          <a:off x="2514600" y="2918011"/>
          <a:ext cx="614083" cy="39668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161925</xdr:colOff>
      <xdr:row>16</xdr:row>
      <xdr:rowOff>19050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2286000" y="3038475"/>
          <a:ext cx="161925" cy="27622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190499</xdr:colOff>
      <xdr:row>26</xdr:row>
      <xdr:rowOff>34636</xdr:rowOff>
    </xdr:from>
    <xdr:to>
      <xdr:col>3</xdr:col>
      <xdr:colOff>103909</xdr:colOff>
      <xdr:row>28</xdr:row>
      <xdr:rowOff>5195</xdr:rowOff>
    </xdr:to>
    <xdr:sp macro="" textlink="">
      <xdr:nvSpPr>
        <xdr:cNvPr id="13" name="AutoShape 35"/>
        <xdr:cNvSpPr>
          <a:spLocks noChangeArrowheads="1"/>
        </xdr:cNvSpPr>
      </xdr:nvSpPr>
      <xdr:spPr bwMode="auto">
        <a:xfrm>
          <a:off x="419099" y="5330536"/>
          <a:ext cx="370610" cy="370609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138545</xdr:rowOff>
    </xdr:from>
    <xdr:to>
      <xdr:col>10</xdr:col>
      <xdr:colOff>138545</xdr:colOff>
      <xdr:row>13</xdr:row>
      <xdr:rowOff>9525</xdr:rowOff>
    </xdr:to>
    <xdr:sp macro="" textlink="">
      <xdr:nvSpPr>
        <xdr:cNvPr id="14" name="AutoShape 36"/>
        <xdr:cNvSpPr>
          <a:spLocks noChangeArrowheads="1"/>
        </xdr:cNvSpPr>
      </xdr:nvSpPr>
      <xdr:spPr bwMode="auto">
        <a:xfrm>
          <a:off x="2057400" y="2434070"/>
          <a:ext cx="367145" cy="2710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161925</xdr:colOff>
      <xdr:row>14</xdr:row>
      <xdr:rowOff>0</xdr:rowOff>
    </xdr:to>
    <xdr:sp macro="" textlink="">
      <xdr:nvSpPr>
        <xdr:cNvPr id="15" name="AutoShape 99"/>
        <xdr:cNvSpPr>
          <a:spLocks noChangeArrowheads="1"/>
        </xdr:cNvSpPr>
      </xdr:nvSpPr>
      <xdr:spPr bwMode="auto">
        <a:xfrm flipV="1">
          <a:off x="8915400" y="26955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161925</xdr:colOff>
      <xdr:row>15</xdr:row>
      <xdr:rowOff>0</xdr:rowOff>
    </xdr:to>
    <xdr:sp macro="" textlink="">
      <xdr:nvSpPr>
        <xdr:cNvPr id="16" name="AutoShape 100"/>
        <xdr:cNvSpPr>
          <a:spLocks noChangeArrowheads="1"/>
        </xdr:cNvSpPr>
      </xdr:nvSpPr>
      <xdr:spPr bwMode="auto">
        <a:xfrm flipV="1">
          <a:off x="89154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161925</xdr:colOff>
      <xdr:row>17</xdr:row>
      <xdr:rowOff>0</xdr:rowOff>
    </xdr:to>
    <xdr:sp macro="" textlink="">
      <xdr:nvSpPr>
        <xdr:cNvPr id="17" name="AutoShape 101"/>
        <xdr:cNvSpPr>
          <a:spLocks noChangeArrowheads="1"/>
        </xdr:cNvSpPr>
      </xdr:nvSpPr>
      <xdr:spPr bwMode="auto">
        <a:xfrm flipV="1">
          <a:off x="80010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8</xdr:row>
      <xdr:rowOff>152400</xdr:rowOff>
    </xdr:from>
    <xdr:to>
      <xdr:col>48</xdr:col>
      <xdr:colOff>161925</xdr:colOff>
      <xdr:row>10</xdr:row>
      <xdr:rowOff>0</xdr:rowOff>
    </xdr:to>
    <xdr:sp macro="" textlink="">
      <xdr:nvSpPr>
        <xdr:cNvPr id="18" name="AutoShape 120"/>
        <xdr:cNvSpPr>
          <a:spLocks noChangeArrowheads="1"/>
        </xdr:cNvSpPr>
      </xdr:nvSpPr>
      <xdr:spPr bwMode="auto">
        <a:xfrm>
          <a:off x="10972800" y="18478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152400</xdr:rowOff>
    </xdr:from>
    <xdr:to>
      <xdr:col>40</xdr:col>
      <xdr:colOff>161925</xdr:colOff>
      <xdr:row>4</xdr:row>
      <xdr:rowOff>0</xdr:rowOff>
    </xdr:to>
    <xdr:sp macro="" textlink="">
      <xdr:nvSpPr>
        <xdr:cNvPr id="19" name="AutoShape 121"/>
        <xdr:cNvSpPr>
          <a:spLocks noChangeArrowheads="1"/>
        </xdr:cNvSpPr>
      </xdr:nvSpPr>
      <xdr:spPr bwMode="auto">
        <a:xfrm>
          <a:off x="9144000" y="6477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39</xdr:col>
      <xdr:colOff>161925</xdr:colOff>
      <xdr:row>2</xdr:row>
      <xdr:rowOff>0</xdr:rowOff>
    </xdr:to>
    <xdr:sp macro="" textlink="">
      <xdr:nvSpPr>
        <xdr:cNvPr id="20" name="AutoShape 122"/>
        <xdr:cNvSpPr>
          <a:spLocks noChangeArrowheads="1"/>
        </xdr:cNvSpPr>
      </xdr:nvSpPr>
      <xdr:spPr bwMode="auto">
        <a:xfrm>
          <a:off x="8915400" y="2952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40</xdr:col>
      <xdr:colOff>161925</xdr:colOff>
      <xdr:row>10</xdr:row>
      <xdr:rowOff>9525</xdr:rowOff>
    </xdr:to>
    <xdr:sp macro="" textlink="">
      <xdr:nvSpPr>
        <xdr:cNvPr id="21" name="AutoShape 123"/>
        <xdr:cNvSpPr>
          <a:spLocks noChangeArrowheads="1"/>
        </xdr:cNvSpPr>
      </xdr:nvSpPr>
      <xdr:spPr bwMode="auto">
        <a:xfrm flipV="1">
          <a:off x="9144000" y="1895475"/>
          <a:ext cx="16192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9525</xdr:colOff>
      <xdr:row>8</xdr:row>
      <xdr:rowOff>152400</xdr:rowOff>
    </xdr:from>
    <xdr:to>
      <xdr:col>46</xdr:col>
      <xdr:colOff>0</xdr:colOff>
      <xdr:row>10</xdr:row>
      <xdr:rowOff>0</xdr:rowOff>
    </xdr:to>
    <xdr:sp macro="" textlink="">
      <xdr:nvSpPr>
        <xdr:cNvPr id="22" name="AutoShape 124"/>
        <xdr:cNvSpPr>
          <a:spLocks noChangeArrowheads="1"/>
        </xdr:cNvSpPr>
      </xdr:nvSpPr>
      <xdr:spPr bwMode="auto">
        <a:xfrm flipH="1">
          <a:off x="10296525" y="1847850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9</xdr:row>
      <xdr:rowOff>152400</xdr:rowOff>
    </xdr:from>
    <xdr:to>
      <xdr:col>44</xdr:col>
      <xdr:colOff>0</xdr:colOff>
      <xdr:row>11</xdr:row>
      <xdr:rowOff>0</xdr:rowOff>
    </xdr:to>
    <xdr:sp macro="" textlink="">
      <xdr:nvSpPr>
        <xdr:cNvPr id="23" name="AutoShape 125"/>
        <xdr:cNvSpPr>
          <a:spLocks noChangeArrowheads="1"/>
        </xdr:cNvSpPr>
      </xdr:nvSpPr>
      <xdr:spPr bwMode="auto">
        <a:xfrm flipH="1">
          <a:off x="9839325" y="2047875"/>
          <a:ext cx="21907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152400</xdr:rowOff>
    </xdr:from>
    <xdr:to>
      <xdr:col>38</xdr:col>
      <xdr:colOff>161925</xdr:colOff>
      <xdr:row>7</xdr:row>
      <xdr:rowOff>0</xdr:rowOff>
    </xdr:to>
    <xdr:sp macro="" textlink="">
      <xdr:nvSpPr>
        <xdr:cNvPr id="24" name="AutoShape 126"/>
        <xdr:cNvSpPr>
          <a:spLocks noChangeArrowheads="1"/>
        </xdr:cNvSpPr>
      </xdr:nvSpPr>
      <xdr:spPr bwMode="auto">
        <a:xfrm>
          <a:off x="8686800" y="124777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152400</xdr:rowOff>
    </xdr:from>
    <xdr:to>
      <xdr:col>37</xdr:col>
      <xdr:colOff>161925</xdr:colOff>
      <xdr:row>6</xdr:row>
      <xdr:rowOff>0</xdr:rowOff>
    </xdr:to>
    <xdr:sp macro="" textlink="">
      <xdr:nvSpPr>
        <xdr:cNvPr id="25" name="AutoShape 127"/>
        <xdr:cNvSpPr>
          <a:spLocks noChangeArrowheads="1"/>
        </xdr:cNvSpPr>
      </xdr:nvSpPr>
      <xdr:spPr bwMode="auto">
        <a:xfrm>
          <a:off x="8458200" y="10477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</xdr:row>
      <xdr:rowOff>152400</xdr:rowOff>
    </xdr:from>
    <xdr:to>
      <xdr:col>35</xdr:col>
      <xdr:colOff>161925</xdr:colOff>
      <xdr:row>5</xdr:row>
      <xdr:rowOff>0</xdr:rowOff>
    </xdr:to>
    <xdr:sp macro="" textlink="">
      <xdr:nvSpPr>
        <xdr:cNvPr id="26" name="AutoShape 128"/>
        <xdr:cNvSpPr>
          <a:spLocks noChangeArrowheads="1"/>
        </xdr:cNvSpPr>
      </xdr:nvSpPr>
      <xdr:spPr bwMode="auto">
        <a:xfrm>
          <a:off x="8001000" y="847725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</xdr:colOff>
      <xdr:row>9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27" name="AutoShape 129"/>
        <xdr:cNvSpPr>
          <a:spLocks noChangeArrowheads="1"/>
        </xdr:cNvSpPr>
      </xdr:nvSpPr>
      <xdr:spPr bwMode="auto">
        <a:xfrm flipV="1">
          <a:off x="86963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161925</xdr:colOff>
      <xdr:row>13</xdr:row>
      <xdr:rowOff>0</xdr:rowOff>
    </xdr:to>
    <xdr:sp macro="" textlink="">
      <xdr:nvSpPr>
        <xdr:cNvPr id="28" name="AutoShape 130"/>
        <xdr:cNvSpPr>
          <a:spLocks noChangeArrowheads="1"/>
        </xdr:cNvSpPr>
      </xdr:nvSpPr>
      <xdr:spPr bwMode="auto">
        <a:xfrm flipV="1">
          <a:off x="7772400" y="24955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161925</xdr:colOff>
      <xdr:row>20</xdr:row>
      <xdr:rowOff>0</xdr:rowOff>
    </xdr:to>
    <xdr:sp macro="" textlink="">
      <xdr:nvSpPr>
        <xdr:cNvPr id="29" name="AutoShape 131"/>
        <xdr:cNvSpPr>
          <a:spLocks noChangeArrowheads="1"/>
        </xdr:cNvSpPr>
      </xdr:nvSpPr>
      <xdr:spPr bwMode="auto">
        <a:xfrm flipV="1">
          <a:off x="89154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161925</xdr:colOff>
      <xdr:row>19</xdr:row>
      <xdr:rowOff>0</xdr:rowOff>
    </xdr:to>
    <xdr:sp macro="" textlink="">
      <xdr:nvSpPr>
        <xdr:cNvPr id="30" name="AutoShape 132"/>
        <xdr:cNvSpPr>
          <a:spLocks noChangeArrowheads="1"/>
        </xdr:cNvSpPr>
      </xdr:nvSpPr>
      <xdr:spPr bwMode="auto">
        <a:xfrm flipV="1">
          <a:off x="93726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17</xdr:row>
      <xdr:rowOff>0</xdr:rowOff>
    </xdr:from>
    <xdr:to>
      <xdr:col>43</xdr:col>
      <xdr:colOff>161925</xdr:colOff>
      <xdr:row>18</xdr:row>
      <xdr:rowOff>0</xdr:rowOff>
    </xdr:to>
    <xdr:sp macro="" textlink="">
      <xdr:nvSpPr>
        <xdr:cNvPr id="31" name="AutoShape 133"/>
        <xdr:cNvSpPr>
          <a:spLocks noChangeArrowheads="1"/>
        </xdr:cNvSpPr>
      </xdr:nvSpPr>
      <xdr:spPr bwMode="auto">
        <a:xfrm flipV="1">
          <a:off x="9829800" y="349567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161925</xdr:colOff>
      <xdr:row>17</xdr:row>
      <xdr:rowOff>0</xdr:rowOff>
    </xdr:to>
    <xdr:sp macro="" textlink="">
      <xdr:nvSpPr>
        <xdr:cNvPr id="32" name="AutoShape 134"/>
        <xdr:cNvSpPr>
          <a:spLocks noChangeArrowheads="1"/>
        </xdr:cNvSpPr>
      </xdr:nvSpPr>
      <xdr:spPr bwMode="auto">
        <a:xfrm flipV="1">
          <a:off x="10515600" y="32956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161925</xdr:colOff>
      <xdr:row>16</xdr:row>
      <xdr:rowOff>0</xdr:rowOff>
    </xdr:to>
    <xdr:sp macro="" textlink="">
      <xdr:nvSpPr>
        <xdr:cNvPr id="33" name="AutoShape 135"/>
        <xdr:cNvSpPr>
          <a:spLocks noChangeArrowheads="1"/>
        </xdr:cNvSpPr>
      </xdr:nvSpPr>
      <xdr:spPr bwMode="auto">
        <a:xfrm flipV="1">
          <a:off x="10744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11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AutoShape 136"/>
        <xdr:cNvSpPr>
          <a:spLocks noChangeArrowheads="1"/>
        </xdr:cNvSpPr>
      </xdr:nvSpPr>
      <xdr:spPr bwMode="auto">
        <a:xfrm flipV="1">
          <a:off x="82391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35" name="AutoShape 137"/>
        <xdr:cNvSpPr>
          <a:spLocks noChangeArrowheads="1"/>
        </xdr:cNvSpPr>
      </xdr:nvSpPr>
      <xdr:spPr bwMode="auto">
        <a:xfrm flipV="1">
          <a:off x="84677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161925</xdr:colOff>
      <xdr:row>15</xdr:row>
      <xdr:rowOff>0</xdr:rowOff>
    </xdr:to>
    <xdr:sp macro="" textlink="">
      <xdr:nvSpPr>
        <xdr:cNvPr id="36" name="AutoShape 138"/>
        <xdr:cNvSpPr>
          <a:spLocks noChangeArrowheads="1"/>
        </xdr:cNvSpPr>
      </xdr:nvSpPr>
      <xdr:spPr bwMode="auto">
        <a:xfrm flipV="1">
          <a:off x="8229600" y="28956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37" name="AutoShape 139"/>
        <xdr:cNvSpPr>
          <a:spLocks noChangeArrowheads="1"/>
        </xdr:cNvSpPr>
      </xdr:nvSpPr>
      <xdr:spPr bwMode="auto">
        <a:xfrm flipV="1">
          <a:off x="8010525" y="22955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10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8" name="AutoShape 140"/>
        <xdr:cNvSpPr>
          <a:spLocks noChangeArrowheads="1"/>
        </xdr:cNvSpPr>
      </xdr:nvSpPr>
      <xdr:spPr bwMode="auto">
        <a:xfrm flipV="1">
          <a:off x="82391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39" name="AutoShape 141"/>
        <xdr:cNvSpPr>
          <a:spLocks noChangeArrowheads="1"/>
        </xdr:cNvSpPr>
      </xdr:nvSpPr>
      <xdr:spPr bwMode="auto">
        <a:xfrm flipV="1">
          <a:off x="84677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9525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40" name="AutoShape 142"/>
        <xdr:cNvSpPr>
          <a:spLocks noChangeArrowheads="1"/>
        </xdr:cNvSpPr>
      </xdr:nvSpPr>
      <xdr:spPr bwMode="auto">
        <a:xfrm flipV="1">
          <a:off x="8010525" y="169545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" name="AutoShape 143"/>
        <xdr:cNvSpPr>
          <a:spLocks noChangeArrowheads="1"/>
        </xdr:cNvSpPr>
      </xdr:nvSpPr>
      <xdr:spPr bwMode="auto">
        <a:xfrm flipV="1">
          <a:off x="7781925" y="18954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10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42" name="AutoShape 144"/>
        <xdr:cNvSpPr>
          <a:spLocks noChangeArrowheads="1"/>
        </xdr:cNvSpPr>
      </xdr:nvSpPr>
      <xdr:spPr bwMode="auto">
        <a:xfrm flipV="1">
          <a:off x="7553325" y="2095500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161925</xdr:colOff>
      <xdr:row>16</xdr:row>
      <xdr:rowOff>0</xdr:rowOff>
    </xdr:to>
    <xdr:sp macro="" textlink="">
      <xdr:nvSpPr>
        <xdr:cNvPr id="43" name="AutoShape 145"/>
        <xdr:cNvSpPr>
          <a:spLocks noChangeArrowheads="1"/>
        </xdr:cNvSpPr>
      </xdr:nvSpPr>
      <xdr:spPr bwMode="auto">
        <a:xfrm flipV="1">
          <a:off x="8458200" y="30956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4" name="AutoShape 146"/>
        <xdr:cNvSpPr>
          <a:spLocks noChangeArrowheads="1"/>
        </xdr:cNvSpPr>
      </xdr:nvSpPr>
      <xdr:spPr bwMode="auto">
        <a:xfrm flipV="1">
          <a:off x="9382125" y="309562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17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45" name="AutoShape 147"/>
        <xdr:cNvSpPr>
          <a:spLocks noChangeArrowheads="1"/>
        </xdr:cNvSpPr>
      </xdr:nvSpPr>
      <xdr:spPr bwMode="auto">
        <a:xfrm flipV="1">
          <a:off x="9153525" y="3495675"/>
          <a:ext cx="21907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161925</xdr:colOff>
      <xdr:row>21</xdr:row>
      <xdr:rowOff>0</xdr:rowOff>
    </xdr:to>
    <xdr:sp macro="" textlink="">
      <xdr:nvSpPr>
        <xdr:cNvPr id="46" name="AutoShape 150"/>
        <xdr:cNvSpPr>
          <a:spLocks noChangeArrowheads="1"/>
        </xdr:cNvSpPr>
      </xdr:nvSpPr>
      <xdr:spPr bwMode="auto">
        <a:xfrm flipV="1">
          <a:off x="100584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161925</xdr:colOff>
      <xdr:row>20</xdr:row>
      <xdr:rowOff>0</xdr:rowOff>
    </xdr:to>
    <xdr:sp macro="" textlink="">
      <xdr:nvSpPr>
        <xdr:cNvPr id="47" name="AutoShape 151"/>
        <xdr:cNvSpPr>
          <a:spLocks noChangeArrowheads="1"/>
        </xdr:cNvSpPr>
      </xdr:nvSpPr>
      <xdr:spPr bwMode="auto">
        <a:xfrm flipV="1">
          <a:off x="10972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161925</xdr:colOff>
      <xdr:row>19</xdr:row>
      <xdr:rowOff>0</xdr:rowOff>
    </xdr:to>
    <xdr:sp macro="" textlink="">
      <xdr:nvSpPr>
        <xdr:cNvPr id="48" name="AutoShape 152"/>
        <xdr:cNvSpPr>
          <a:spLocks noChangeArrowheads="1"/>
        </xdr:cNvSpPr>
      </xdr:nvSpPr>
      <xdr:spPr bwMode="auto">
        <a:xfrm flipV="1">
          <a:off x="10287000" y="369570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19</xdr:row>
      <xdr:rowOff>0</xdr:rowOff>
    </xdr:from>
    <xdr:to>
      <xdr:col>43</xdr:col>
      <xdr:colOff>161925</xdr:colOff>
      <xdr:row>20</xdr:row>
      <xdr:rowOff>0</xdr:rowOff>
    </xdr:to>
    <xdr:sp macro="" textlink="">
      <xdr:nvSpPr>
        <xdr:cNvPr id="49" name="AutoShape 153"/>
        <xdr:cNvSpPr>
          <a:spLocks noChangeArrowheads="1"/>
        </xdr:cNvSpPr>
      </xdr:nvSpPr>
      <xdr:spPr bwMode="auto">
        <a:xfrm flipV="1">
          <a:off x="9829800" y="3895725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152400</xdr:rowOff>
    </xdr:from>
    <xdr:to>
      <xdr:col>47</xdr:col>
      <xdr:colOff>161925</xdr:colOff>
      <xdr:row>14</xdr:row>
      <xdr:rowOff>0</xdr:rowOff>
    </xdr:to>
    <xdr:sp macro="" textlink="">
      <xdr:nvSpPr>
        <xdr:cNvPr id="50" name="AutoShape 155"/>
        <xdr:cNvSpPr>
          <a:spLocks noChangeArrowheads="1"/>
        </xdr:cNvSpPr>
      </xdr:nvSpPr>
      <xdr:spPr bwMode="auto">
        <a:xfrm>
          <a:off x="10744200" y="264795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20</xdr:row>
      <xdr:rowOff>0</xdr:rowOff>
    </xdr:from>
    <xdr:to>
      <xdr:col>42</xdr:col>
      <xdr:colOff>161925</xdr:colOff>
      <xdr:row>21</xdr:row>
      <xdr:rowOff>0</xdr:rowOff>
    </xdr:to>
    <xdr:sp macro="" textlink="">
      <xdr:nvSpPr>
        <xdr:cNvPr id="51" name="AutoShape 156"/>
        <xdr:cNvSpPr>
          <a:spLocks noChangeArrowheads="1"/>
        </xdr:cNvSpPr>
      </xdr:nvSpPr>
      <xdr:spPr bwMode="auto">
        <a:xfrm flipV="1">
          <a:off x="9601200" y="4095750"/>
          <a:ext cx="161925" cy="2000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18</xdr:row>
      <xdr:rowOff>152400</xdr:rowOff>
    </xdr:from>
    <xdr:to>
      <xdr:col>35</xdr:col>
      <xdr:colOff>161925</xdr:colOff>
      <xdr:row>20</xdr:row>
      <xdr:rowOff>0</xdr:rowOff>
    </xdr:to>
    <xdr:sp macro="" textlink="">
      <xdr:nvSpPr>
        <xdr:cNvPr id="52" name="AutoShape 157"/>
        <xdr:cNvSpPr>
          <a:spLocks noChangeArrowheads="1"/>
        </xdr:cNvSpPr>
      </xdr:nvSpPr>
      <xdr:spPr bwMode="auto">
        <a:xfrm>
          <a:off x="8001000" y="38481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226690</xdr:colOff>
      <xdr:row>22</xdr:row>
      <xdr:rowOff>152400</xdr:rowOff>
    </xdr:from>
    <xdr:to>
      <xdr:col>61</xdr:col>
      <xdr:colOff>221045</xdr:colOff>
      <xdr:row>24</xdr:row>
      <xdr:rowOff>0</xdr:rowOff>
    </xdr:to>
    <xdr:sp macro="" textlink="">
      <xdr:nvSpPr>
        <xdr:cNvPr id="53" name="AutoShape 119"/>
        <xdr:cNvSpPr>
          <a:spLocks noChangeArrowheads="1"/>
        </xdr:cNvSpPr>
      </xdr:nvSpPr>
      <xdr:spPr bwMode="auto">
        <a:xfrm>
          <a:off x="14021518" y="4586452"/>
          <a:ext cx="224268" cy="241738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34</xdr:row>
      <xdr:rowOff>152400</xdr:rowOff>
    </xdr:from>
    <xdr:to>
      <xdr:col>73</xdr:col>
      <xdr:colOff>161925</xdr:colOff>
      <xdr:row>36</xdr:row>
      <xdr:rowOff>0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16687800" y="7048500"/>
          <a:ext cx="161925" cy="2476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39009</xdr:colOff>
      <xdr:row>2</xdr:row>
      <xdr:rowOff>78619</xdr:rowOff>
    </xdr:from>
    <xdr:to>
      <xdr:col>44</xdr:col>
      <xdr:colOff>152402</xdr:colOff>
      <xdr:row>3</xdr:row>
      <xdr:rowOff>108857</xdr:rowOff>
    </xdr:to>
    <xdr:sp macro="" textlink="">
      <xdr:nvSpPr>
        <xdr:cNvPr id="55" name="Rectangle 54"/>
        <xdr:cNvSpPr/>
      </xdr:nvSpPr>
      <xdr:spPr bwMode="auto">
        <a:xfrm rot="19282148">
          <a:off x="9868809" y="573919"/>
          <a:ext cx="341993" cy="230263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6351</xdr:colOff>
      <xdr:row>7</xdr:row>
      <xdr:rowOff>103218</xdr:rowOff>
    </xdr:from>
    <xdr:to>
      <xdr:col>45</xdr:col>
      <xdr:colOff>6350</xdr:colOff>
      <xdr:row>8</xdr:row>
      <xdr:rowOff>1669</xdr:rowOff>
    </xdr:to>
    <xdr:sp macro="" textlink="">
      <xdr:nvSpPr>
        <xdr:cNvPr id="56" name="Rounded Rectangle 55"/>
        <xdr:cNvSpPr/>
      </xdr:nvSpPr>
      <xdr:spPr bwMode="auto">
        <a:xfrm>
          <a:off x="10064751" y="1598643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6356</xdr:colOff>
      <xdr:row>7</xdr:row>
      <xdr:rowOff>108657</xdr:rowOff>
    </xdr:from>
    <xdr:to>
      <xdr:col>47</xdr:col>
      <xdr:colOff>6355</xdr:colOff>
      <xdr:row>8</xdr:row>
      <xdr:rowOff>7108</xdr:rowOff>
    </xdr:to>
    <xdr:sp macro="" textlink="">
      <xdr:nvSpPr>
        <xdr:cNvPr id="57" name="Rounded Rectangle 56"/>
        <xdr:cNvSpPr/>
      </xdr:nvSpPr>
      <xdr:spPr bwMode="auto">
        <a:xfrm>
          <a:off x="10521956" y="1604082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6361</xdr:colOff>
      <xdr:row>7</xdr:row>
      <xdr:rowOff>108653</xdr:rowOff>
    </xdr:from>
    <xdr:to>
      <xdr:col>49</xdr:col>
      <xdr:colOff>6360</xdr:colOff>
      <xdr:row>8</xdr:row>
      <xdr:rowOff>7104</xdr:rowOff>
    </xdr:to>
    <xdr:sp macro="" textlink="">
      <xdr:nvSpPr>
        <xdr:cNvPr id="58" name="Rounded Rectangle 57"/>
        <xdr:cNvSpPr/>
      </xdr:nvSpPr>
      <xdr:spPr bwMode="auto">
        <a:xfrm>
          <a:off x="10979161" y="1604078"/>
          <a:ext cx="228599" cy="98476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21771</xdr:colOff>
      <xdr:row>3</xdr:row>
      <xdr:rowOff>163285</xdr:rowOff>
    </xdr:from>
    <xdr:to>
      <xdr:col>47</xdr:col>
      <xdr:colOff>88195</xdr:colOff>
      <xdr:row>5</xdr:row>
      <xdr:rowOff>114652</xdr:rowOff>
    </xdr:to>
    <xdr:grpSp>
      <xdr:nvGrpSpPr>
        <xdr:cNvPr id="59" name="Group 58"/>
        <xdr:cNvGrpSpPr/>
      </xdr:nvGrpSpPr>
      <xdr:grpSpPr>
        <a:xfrm>
          <a:off x="10620498" y="828303"/>
          <a:ext cx="537479" cy="339294"/>
          <a:chOff x="6466114" y="783771"/>
          <a:chExt cx="414767" cy="277938"/>
        </a:xfrm>
      </xdr:grpSpPr>
      <xdr:sp macro="" textlink="">
        <xdr:nvSpPr>
          <xdr:cNvPr id="60" name="Freeform 59"/>
          <xdr:cNvSpPr/>
        </xdr:nvSpPr>
        <xdr:spPr bwMode="auto">
          <a:xfrm>
            <a:off x="6550177" y="783771"/>
            <a:ext cx="251329" cy="172106"/>
          </a:xfrm>
          <a:custGeom>
            <a:avLst/>
            <a:gdLst>
              <a:gd name="connsiteX0" fmla="*/ 520347 w 2778125"/>
              <a:gd name="connsiteY0" fmla="*/ 17639 h 1905000"/>
              <a:gd name="connsiteX1" fmla="*/ 520347 w 2778125"/>
              <a:gd name="connsiteY1" fmla="*/ 17639 h 1905000"/>
              <a:gd name="connsiteX2" fmla="*/ 617361 w 2778125"/>
              <a:gd name="connsiteY2" fmla="*/ 79375 h 1905000"/>
              <a:gd name="connsiteX3" fmla="*/ 635000 w 2778125"/>
              <a:gd name="connsiteY3" fmla="*/ 132291 h 1905000"/>
              <a:gd name="connsiteX4" fmla="*/ 599722 w 2778125"/>
              <a:gd name="connsiteY4" fmla="*/ 167569 h 1905000"/>
              <a:gd name="connsiteX5" fmla="*/ 520347 w 2778125"/>
              <a:gd name="connsiteY5" fmla="*/ 194028 h 1905000"/>
              <a:gd name="connsiteX6" fmla="*/ 467431 w 2778125"/>
              <a:gd name="connsiteY6" fmla="*/ 211666 h 1905000"/>
              <a:gd name="connsiteX7" fmla="*/ 440972 w 2778125"/>
              <a:gd name="connsiteY7" fmla="*/ 229305 h 1905000"/>
              <a:gd name="connsiteX8" fmla="*/ 352778 w 2778125"/>
              <a:gd name="connsiteY8" fmla="*/ 264583 h 1905000"/>
              <a:gd name="connsiteX9" fmla="*/ 326320 w 2778125"/>
              <a:gd name="connsiteY9" fmla="*/ 291041 h 1905000"/>
              <a:gd name="connsiteX10" fmla="*/ 220486 w 2778125"/>
              <a:gd name="connsiteY10" fmla="*/ 361597 h 1905000"/>
              <a:gd name="connsiteX11" fmla="*/ 194028 w 2778125"/>
              <a:gd name="connsiteY11" fmla="*/ 396875 h 1905000"/>
              <a:gd name="connsiteX12" fmla="*/ 149931 w 2778125"/>
              <a:gd name="connsiteY12" fmla="*/ 449791 h 1905000"/>
              <a:gd name="connsiteX13" fmla="*/ 114653 w 2778125"/>
              <a:gd name="connsiteY13" fmla="*/ 502708 h 1905000"/>
              <a:gd name="connsiteX14" fmla="*/ 105833 w 2778125"/>
              <a:gd name="connsiteY14" fmla="*/ 529166 h 1905000"/>
              <a:gd name="connsiteX15" fmla="*/ 79375 w 2778125"/>
              <a:gd name="connsiteY15" fmla="*/ 564444 h 1905000"/>
              <a:gd name="connsiteX16" fmla="*/ 44097 w 2778125"/>
              <a:gd name="connsiteY16" fmla="*/ 635000 h 1905000"/>
              <a:gd name="connsiteX17" fmla="*/ 26458 w 2778125"/>
              <a:gd name="connsiteY17" fmla="*/ 670278 h 1905000"/>
              <a:gd name="connsiteX18" fmla="*/ 17639 w 2778125"/>
              <a:gd name="connsiteY18" fmla="*/ 714375 h 1905000"/>
              <a:gd name="connsiteX19" fmla="*/ 8820 w 2778125"/>
              <a:gd name="connsiteY19" fmla="*/ 776111 h 1905000"/>
              <a:gd name="connsiteX20" fmla="*/ 0 w 2778125"/>
              <a:gd name="connsiteY20" fmla="*/ 829028 h 1905000"/>
              <a:gd name="connsiteX21" fmla="*/ 8820 w 2778125"/>
              <a:gd name="connsiteY21" fmla="*/ 1102430 h 1905000"/>
              <a:gd name="connsiteX22" fmla="*/ 17639 w 2778125"/>
              <a:gd name="connsiteY22" fmla="*/ 1146528 h 1905000"/>
              <a:gd name="connsiteX23" fmla="*/ 35278 w 2778125"/>
              <a:gd name="connsiteY23" fmla="*/ 1225903 h 1905000"/>
              <a:gd name="connsiteX24" fmla="*/ 52917 w 2778125"/>
              <a:gd name="connsiteY24" fmla="*/ 1261180 h 1905000"/>
              <a:gd name="connsiteX25" fmla="*/ 70556 w 2778125"/>
              <a:gd name="connsiteY25" fmla="*/ 1305278 h 1905000"/>
              <a:gd name="connsiteX26" fmla="*/ 105833 w 2778125"/>
              <a:gd name="connsiteY26" fmla="*/ 1367014 h 1905000"/>
              <a:gd name="connsiteX27" fmla="*/ 176389 w 2778125"/>
              <a:gd name="connsiteY27" fmla="*/ 1481666 h 1905000"/>
              <a:gd name="connsiteX28" fmla="*/ 202847 w 2778125"/>
              <a:gd name="connsiteY28" fmla="*/ 1516944 h 1905000"/>
              <a:gd name="connsiteX29" fmla="*/ 220486 w 2778125"/>
              <a:gd name="connsiteY29" fmla="*/ 1543403 h 1905000"/>
              <a:gd name="connsiteX30" fmla="*/ 246945 w 2778125"/>
              <a:gd name="connsiteY30" fmla="*/ 1561041 h 1905000"/>
              <a:gd name="connsiteX31" fmla="*/ 282222 w 2778125"/>
              <a:gd name="connsiteY31" fmla="*/ 1587500 h 1905000"/>
              <a:gd name="connsiteX32" fmla="*/ 414514 w 2778125"/>
              <a:gd name="connsiteY32" fmla="*/ 1649236 h 1905000"/>
              <a:gd name="connsiteX33" fmla="*/ 493889 w 2778125"/>
              <a:gd name="connsiteY33" fmla="*/ 1702153 h 1905000"/>
              <a:gd name="connsiteX34" fmla="*/ 617361 w 2778125"/>
              <a:gd name="connsiteY34" fmla="*/ 1737430 h 1905000"/>
              <a:gd name="connsiteX35" fmla="*/ 802570 w 2778125"/>
              <a:gd name="connsiteY35" fmla="*/ 1799166 h 1905000"/>
              <a:gd name="connsiteX36" fmla="*/ 1023056 w 2778125"/>
              <a:gd name="connsiteY36" fmla="*/ 1852083 h 1905000"/>
              <a:gd name="connsiteX37" fmla="*/ 1111250 w 2778125"/>
              <a:gd name="connsiteY37" fmla="*/ 1860903 h 1905000"/>
              <a:gd name="connsiteX38" fmla="*/ 1225903 w 2778125"/>
              <a:gd name="connsiteY38" fmla="*/ 1887361 h 1905000"/>
              <a:gd name="connsiteX39" fmla="*/ 1305278 w 2778125"/>
              <a:gd name="connsiteY39" fmla="*/ 1896180 h 1905000"/>
              <a:gd name="connsiteX40" fmla="*/ 1367014 w 2778125"/>
              <a:gd name="connsiteY40" fmla="*/ 1905000 h 1905000"/>
              <a:gd name="connsiteX41" fmla="*/ 1755070 w 2778125"/>
              <a:gd name="connsiteY41" fmla="*/ 1896180 h 1905000"/>
              <a:gd name="connsiteX42" fmla="*/ 1790347 w 2778125"/>
              <a:gd name="connsiteY42" fmla="*/ 1887361 h 1905000"/>
              <a:gd name="connsiteX43" fmla="*/ 1843264 w 2778125"/>
              <a:gd name="connsiteY43" fmla="*/ 1878541 h 1905000"/>
              <a:gd name="connsiteX44" fmla="*/ 1887361 w 2778125"/>
              <a:gd name="connsiteY44" fmla="*/ 1869722 h 1905000"/>
              <a:gd name="connsiteX45" fmla="*/ 1966736 w 2778125"/>
              <a:gd name="connsiteY45" fmla="*/ 1843264 h 1905000"/>
              <a:gd name="connsiteX46" fmla="*/ 2099028 w 2778125"/>
              <a:gd name="connsiteY46" fmla="*/ 1799166 h 1905000"/>
              <a:gd name="connsiteX47" fmla="*/ 2196042 w 2778125"/>
              <a:gd name="connsiteY47" fmla="*/ 1763889 h 1905000"/>
              <a:gd name="connsiteX48" fmla="*/ 2231320 w 2778125"/>
              <a:gd name="connsiteY48" fmla="*/ 1746250 h 1905000"/>
              <a:gd name="connsiteX49" fmla="*/ 2284236 w 2778125"/>
              <a:gd name="connsiteY49" fmla="*/ 1710972 h 1905000"/>
              <a:gd name="connsiteX50" fmla="*/ 2310695 w 2778125"/>
              <a:gd name="connsiteY50" fmla="*/ 1693333 h 1905000"/>
              <a:gd name="connsiteX51" fmla="*/ 2381250 w 2778125"/>
              <a:gd name="connsiteY51" fmla="*/ 1658055 h 1905000"/>
              <a:gd name="connsiteX52" fmla="*/ 2407708 w 2778125"/>
              <a:gd name="connsiteY52" fmla="*/ 1631597 h 1905000"/>
              <a:gd name="connsiteX53" fmla="*/ 2434167 w 2778125"/>
              <a:gd name="connsiteY53" fmla="*/ 1613958 h 1905000"/>
              <a:gd name="connsiteX54" fmla="*/ 2495903 w 2778125"/>
              <a:gd name="connsiteY54" fmla="*/ 1552222 h 1905000"/>
              <a:gd name="connsiteX55" fmla="*/ 2522361 w 2778125"/>
              <a:gd name="connsiteY55" fmla="*/ 1525764 h 1905000"/>
              <a:gd name="connsiteX56" fmla="*/ 2575278 w 2778125"/>
              <a:gd name="connsiteY56" fmla="*/ 1472847 h 1905000"/>
              <a:gd name="connsiteX57" fmla="*/ 2601736 w 2778125"/>
              <a:gd name="connsiteY57" fmla="*/ 1446389 h 1905000"/>
              <a:gd name="connsiteX58" fmla="*/ 2637014 w 2778125"/>
              <a:gd name="connsiteY58" fmla="*/ 1393472 h 1905000"/>
              <a:gd name="connsiteX59" fmla="*/ 2654653 w 2778125"/>
              <a:gd name="connsiteY59" fmla="*/ 1367014 h 1905000"/>
              <a:gd name="connsiteX60" fmla="*/ 2689931 w 2778125"/>
              <a:gd name="connsiteY60" fmla="*/ 1314097 h 1905000"/>
              <a:gd name="connsiteX61" fmla="*/ 2698750 w 2778125"/>
              <a:gd name="connsiteY61" fmla="*/ 1278819 h 1905000"/>
              <a:gd name="connsiteX62" fmla="*/ 2734028 w 2778125"/>
              <a:gd name="connsiteY62" fmla="*/ 1208264 h 1905000"/>
              <a:gd name="connsiteX63" fmla="*/ 2760486 w 2778125"/>
              <a:gd name="connsiteY63" fmla="*/ 1128889 h 1905000"/>
              <a:gd name="connsiteX64" fmla="*/ 2769306 w 2778125"/>
              <a:gd name="connsiteY64" fmla="*/ 1093611 h 1905000"/>
              <a:gd name="connsiteX65" fmla="*/ 2778125 w 2778125"/>
              <a:gd name="connsiteY65" fmla="*/ 1067153 h 1905000"/>
              <a:gd name="connsiteX66" fmla="*/ 2769306 w 2778125"/>
              <a:gd name="connsiteY66" fmla="*/ 829028 h 1905000"/>
              <a:gd name="connsiteX67" fmla="*/ 2760486 w 2778125"/>
              <a:gd name="connsiteY67" fmla="*/ 802569 h 1905000"/>
              <a:gd name="connsiteX68" fmla="*/ 2751667 w 2778125"/>
              <a:gd name="connsiteY68" fmla="*/ 749653 h 1905000"/>
              <a:gd name="connsiteX69" fmla="*/ 2707570 w 2778125"/>
              <a:gd name="connsiteY69" fmla="*/ 661458 h 1905000"/>
              <a:gd name="connsiteX70" fmla="*/ 2681111 w 2778125"/>
              <a:gd name="connsiteY70" fmla="*/ 608541 h 1905000"/>
              <a:gd name="connsiteX71" fmla="*/ 2672292 w 2778125"/>
              <a:gd name="connsiteY71" fmla="*/ 582083 h 1905000"/>
              <a:gd name="connsiteX72" fmla="*/ 2637014 w 2778125"/>
              <a:gd name="connsiteY72" fmla="*/ 529166 h 1905000"/>
              <a:gd name="connsiteX73" fmla="*/ 2592917 w 2778125"/>
              <a:gd name="connsiteY73" fmla="*/ 467430 h 1905000"/>
              <a:gd name="connsiteX74" fmla="*/ 2557639 w 2778125"/>
              <a:gd name="connsiteY74" fmla="*/ 414514 h 1905000"/>
              <a:gd name="connsiteX75" fmla="*/ 2531181 w 2778125"/>
              <a:gd name="connsiteY75" fmla="*/ 388055 h 1905000"/>
              <a:gd name="connsiteX76" fmla="*/ 2487083 w 2778125"/>
              <a:gd name="connsiteY76" fmla="*/ 335139 h 1905000"/>
              <a:gd name="connsiteX77" fmla="*/ 2478264 w 2778125"/>
              <a:gd name="connsiteY77" fmla="*/ 308680 h 1905000"/>
              <a:gd name="connsiteX78" fmla="*/ 2434167 w 2778125"/>
              <a:gd name="connsiteY78" fmla="*/ 255764 h 1905000"/>
              <a:gd name="connsiteX79" fmla="*/ 2407708 w 2778125"/>
              <a:gd name="connsiteY79" fmla="*/ 176389 h 1905000"/>
              <a:gd name="connsiteX80" fmla="*/ 2398889 w 2778125"/>
              <a:gd name="connsiteY80" fmla="*/ 149930 h 1905000"/>
              <a:gd name="connsiteX81" fmla="*/ 2407708 w 2778125"/>
              <a:gd name="connsiteY81" fmla="*/ 123472 h 1905000"/>
              <a:gd name="connsiteX82" fmla="*/ 2469445 w 2778125"/>
              <a:gd name="connsiteY82" fmla="*/ 35278 h 1905000"/>
              <a:gd name="connsiteX83" fmla="*/ 2487083 w 2778125"/>
              <a:gd name="connsiteY83" fmla="*/ 0 h 1905000"/>
              <a:gd name="connsiteX84" fmla="*/ 520347 w 2778125"/>
              <a:gd name="connsiteY84" fmla="*/ 17639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2778125" h="1905000">
                <a:moveTo>
                  <a:pt x="520347" y="17639"/>
                </a:moveTo>
                <a:lnTo>
                  <a:pt x="520347" y="17639"/>
                </a:lnTo>
                <a:lnTo>
                  <a:pt x="617361" y="79375"/>
                </a:lnTo>
                <a:cubicBezTo>
                  <a:pt x="633047" y="89357"/>
                  <a:pt x="635000" y="132291"/>
                  <a:pt x="635000" y="132291"/>
                </a:cubicBezTo>
                <a:cubicBezTo>
                  <a:pt x="623241" y="144050"/>
                  <a:pt x="613559" y="158344"/>
                  <a:pt x="599722" y="167569"/>
                </a:cubicBezTo>
                <a:cubicBezTo>
                  <a:pt x="575610" y="183644"/>
                  <a:pt x="547065" y="186013"/>
                  <a:pt x="520347" y="194028"/>
                </a:cubicBezTo>
                <a:cubicBezTo>
                  <a:pt x="502538" y="199371"/>
                  <a:pt x="467431" y="211666"/>
                  <a:pt x="467431" y="211666"/>
                </a:cubicBezTo>
                <a:cubicBezTo>
                  <a:pt x="458611" y="217546"/>
                  <a:pt x="450658" y="225000"/>
                  <a:pt x="440972" y="229305"/>
                </a:cubicBezTo>
                <a:cubicBezTo>
                  <a:pt x="406954" y="244424"/>
                  <a:pt x="382503" y="243351"/>
                  <a:pt x="352778" y="264583"/>
                </a:cubicBezTo>
                <a:cubicBezTo>
                  <a:pt x="342629" y="271832"/>
                  <a:pt x="336469" y="283792"/>
                  <a:pt x="326320" y="291041"/>
                </a:cubicBezTo>
                <a:cubicBezTo>
                  <a:pt x="277600" y="325841"/>
                  <a:pt x="272819" y="291818"/>
                  <a:pt x="220486" y="361597"/>
                </a:cubicBezTo>
                <a:cubicBezTo>
                  <a:pt x="211667" y="373356"/>
                  <a:pt x="203210" y="385397"/>
                  <a:pt x="194028" y="396875"/>
                </a:cubicBezTo>
                <a:cubicBezTo>
                  <a:pt x="179685" y="414804"/>
                  <a:pt x="163707" y="431423"/>
                  <a:pt x="149931" y="449791"/>
                </a:cubicBezTo>
                <a:cubicBezTo>
                  <a:pt x="137211" y="466751"/>
                  <a:pt x="121357" y="482597"/>
                  <a:pt x="114653" y="502708"/>
                </a:cubicBezTo>
                <a:cubicBezTo>
                  <a:pt x="111713" y="511527"/>
                  <a:pt x="110445" y="521094"/>
                  <a:pt x="105833" y="529166"/>
                </a:cubicBezTo>
                <a:cubicBezTo>
                  <a:pt x="98540" y="541928"/>
                  <a:pt x="86781" y="551747"/>
                  <a:pt x="79375" y="564444"/>
                </a:cubicBezTo>
                <a:cubicBezTo>
                  <a:pt x="66126" y="587157"/>
                  <a:pt x="55856" y="611481"/>
                  <a:pt x="44097" y="635000"/>
                </a:cubicBezTo>
                <a:lnTo>
                  <a:pt x="26458" y="670278"/>
                </a:lnTo>
                <a:cubicBezTo>
                  <a:pt x="23518" y="684977"/>
                  <a:pt x="20103" y="699589"/>
                  <a:pt x="17639" y="714375"/>
                </a:cubicBezTo>
                <a:cubicBezTo>
                  <a:pt x="14222" y="734880"/>
                  <a:pt x="11981" y="755565"/>
                  <a:pt x="8820" y="776111"/>
                </a:cubicBezTo>
                <a:cubicBezTo>
                  <a:pt x="6101" y="793785"/>
                  <a:pt x="2940" y="811389"/>
                  <a:pt x="0" y="829028"/>
                </a:cubicBezTo>
                <a:cubicBezTo>
                  <a:pt x="2940" y="920162"/>
                  <a:pt x="3762" y="1011389"/>
                  <a:pt x="8820" y="1102430"/>
                </a:cubicBezTo>
                <a:cubicBezTo>
                  <a:pt x="9652" y="1117397"/>
                  <a:pt x="14498" y="1131870"/>
                  <a:pt x="17639" y="1146528"/>
                </a:cubicBezTo>
                <a:cubicBezTo>
                  <a:pt x="23318" y="1173030"/>
                  <a:pt x="27307" y="1199998"/>
                  <a:pt x="35278" y="1225903"/>
                </a:cubicBezTo>
                <a:cubicBezTo>
                  <a:pt x="39144" y="1238469"/>
                  <a:pt x="47577" y="1249166"/>
                  <a:pt x="52917" y="1261180"/>
                </a:cubicBezTo>
                <a:cubicBezTo>
                  <a:pt x="59347" y="1275647"/>
                  <a:pt x="64126" y="1290811"/>
                  <a:pt x="70556" y="1305278"/>
                </a:cubicBezTo>
                <a:cubicBezTo>
                  <a:pt x="85473" y="1338841"/>
                  <a:pt x="86919" y="1338641"/>
                  <a:pt x="105833" y="1367014"/>
                </a:cubicBezTo>
                <a:cubicBezTo>
                  <a:pt x="122916" y="1435339"/>
                  <a:pt x="106845" y="1391258"/>
                  <a:pt x="176389" y="1481666"/>
                </a:cubicBezTo>
                <a:cubicBezTo>
                  <a:pt x="185351" y="1493317"/>
                  <a:pt x="194694" y="1504714"/>
                  <a:pt x="202847" y="1516944"/>
                </a:cubicBezTo>
                <a:cubicBezTo>
                  <a:pt x="208727" y="1525764"/>
                  <a:pt x="212991" y="1535908"/>
                  <a:pt x="220486" y="1543403"/>
                </a:cubicBezTo>
                <a:cubicBezTo>
                  <a:pt x="227981" y="1550898"/>
                  <a:pt x="238320" y="1554880"/>
                  <a:pt x="246945" y="1561041"/>
                </a:cubicBezTo>
                <a:cubicBezTo>
                  <a:pt x="258906" y="1569585"/>
                  <a:pt x="269525" y="1580094"/>
                  <a:pt x="282222" y="1587500"/>
                </a:cubicBezTo>
                <a:cubicBezTo>
                  <a:pt x="484760" y="1705649"/>
                  <a:pt x="233282" y="1550384"/>
                  <a:pt x="414514" y="1649236"/>
                </a:cubicBezTo>
                <a:cubicBezTo>
                  <a:pt x="456503" y="1672139"/>
                  <a:pt x="445355" y="1684272"/>
                  <a:pt x="493889" y="1702153"/>
                </a:cubicBezTo>
                <a:cubicBezTo>
                  <a:pt x="534054" y="1716951"/>
                  <a:pt x="578018" y="1720568"/>
                  <a:pt x="617361" y="1737430"/>
                </a:cubicBezTo>
                <a:cubicBezTo>
                  <a:pt x="718442" y="1780752"/>
                  <a:pt x="657566" y="1757737"/>
                  <a:pt x="802570" y="1799166"/>
                </a:cubicBezTo>
                <a:cubicBezTo>
                  <a:pt x="916440" y="1831700"/>
                  <a:pt x="843382" y="1812155"/>
                  <a:pt x="1023056" y="1852083"/>
                </a:cubicBezTo>
                <a:cubicBezTo>
                  <a:pt x="1051897" y="1858492"/>
                  <a:pt x="1081852" y="1857963"/>
                  <a:pt x="1111250" y="1860903"/>
                </a:cubicBezTo>
                <a:cubicBezTo>
                  <a:pt x="1137790" y="1867538"/>
                  <a:pt x="1194244" y="1882838"/>
                  <a:pt x="1225903" y="1887361"/>
                </a:cubicBezTo>
                <a:cubicBezTo>
                  <a:pt x="1252257" y="1891126"/>
                  <a:pt x="1278862" y="1892878"/>
                  <a:pt x="1305278" y="1896180"/>
                </a:cubicBezTo>
                <a:cubicBezTo>
                  <a:pt x="1325905" y="1898758"/>
                  <a:pt x="1346435" y="1902060"/>
                  <a:pt x="1367014" y="1905000"/>
                </a:cubicBezTo>
                <a:lnTo>
                  <a:pt x="1755070" y="1896180"/>
                </a:lnTo>
                <a:cubicBezTo>
                  <a:pt x="1767180" y="1895675"/>
                  <a:pt x="1778462" y="1889738"/>
                  <a:pt x="1790347" y="1887361"/>
                </a:cubicBezTo>
                <a:cubicBezTo>
                  <a:pt x="1807882" y="1883854"/>
                  <a:pt x="1825670" y="1881740"/>
                  <a:pt x="1843264" y="1878541"/>
                </a:cubicBezTo>
                <a:cubicBezTo>
                  <a:pt x="1858012" y="1875859"/>
                  <a:pt x="1872662" y="1872662"/>
                  <a:pt x="1887361" y="1869722"/>
                </a:cubicBezTo>
                <a:cubicBezTo>
                  <a:pt x="1994391" y="1826910"/>
                  <a:pt x="1876532" y="1871750"/>
                  <a:pt x="1966736" y="1843264"/>
                </a:cubicBezTo>
                <a:cubicBezTo>
                  <a:pt x="2011061" y="1829267"/>
                  <a:pt x="2054931" y="1813865"/>
                  <a:pt x="2099028" y="1799166"/>
                </a:cubicBezTo>
                <a:cubicBezTo>
                  <a:pt x="2255166" y="1747119"/>
                  <a:pt x="2093967" y="1789406"/>
                  <a:pt x="2196042" y="1763889"/>
                </a:cubicBezTo>
                <a:cubicBezTo>
                  <a:pt x="2207801" y="1758009"/>
                  <a:pt x="2220046" y="1753014"/>
                  <a:pt x="2231320" y="1746250"/>
                </a:cubicBezTo>
                <a:cubicBezTo>
                  <a:pt x="2249498" y="1735343"/>
                  <a:pt x="2266597" y="1722731"/>
                  <a:pt x="2284236" y="1710972"/>
                </a:cubicBezTo>
                <a:cubicBezTo>
                  <a:pt x="2293056" y="1705092"/>
                  <a:pt x="2301214" y="1698073"/>
                  <a:pt x="2310695" y="1693333"/>
                </a:cubicBezTo>
                <a:cubicBezTo>
                  <a:pt x="2334213" y="1681574"/>
                  <a:pt x="2362657" y="1676648"/>
                  <a:pt x="2381250" y="1658055"/>
                </a:cubicBezTo>
                <a:cubicBezTo>
                  <a:pt x="2390069" y="1649236"/>
                  <a:pt x="2398126" y="1639582"/>
                  <a:pt x="2407708" y="1631597"/>
                </a:cubicBezTo>
                <a:cubicBezTo>
                  <a:pt x="2415851" y="1624811"/>
                  <a:pt x="2426288" y="1621049"/>
                  <a:pt x="2434167" y="1613958"/>
                </a:cubicBezTo>
                <a:cubicBezTo>
                  <a:pt x="2455799" y="1594489"/>
                  <a:pt x="2475324" y="1572801"/>
                  <a:pt x="2495903" y="1552222"/>
                </a:cubicBezTo>
                <a:cubicBezTo>
                  <a:pt x="2504722" y="1543403"/>
                  <a:pt x="2512383" y="1533248"/>
                  <a:pt x="2522361" y="1525764"/>
                </a:cubicBezTo>
                <a:cubicBezTo>
                  <a:pt x="2589964" y="1475061"/>
                  <a:pt x="2532290" y="1524432"/>
                  <a:pt x="2575278" y="1472847"/>
                </a:cubicBezTo>
                <a:cubicBezTo>
                  <a:pt x="2583263" y="1463265"/>
                  <a:pt x="2594079" y="1456234"/>
                  <a:pt x="2601736" y="1446389"/>
                </a:cubicBezTo>
                <a:cubicBezTo>
                  <a:pt x="2614751" y="1429655"/>
                  <a:pt x="2625255" y="1411111"/>
                  <a:pt x="2637014" y="1393472"/>
                </a:cubicBezTo>
                <a:lnTo>
                  <a:pt x="2654653" y="1367014"/>
                </a:lnTo>
                <a:cubicBezTo>
                  <a:pt x="2682186" y="1284407"/>
                  <a:pt x="2637082" y="1406583"/>
                  <a:pt x="2689931" y="1314097"/>
                </a:cubicBezTo>
                <a:cubicBezTo>
                  <a:pt x="2695945" y="1303573"/>
                  <a:pt x="2694088" y="1290008"/>
                  <a:pt x="2698750" y="1278819"/>
                </a:cubicBezTo>
                <a:cubicBezTo>
                  <a:pt x="2708863" y="1254547"/>
                  <a:pt x="2725713" y="1233209"/>
                  <a:pt x="2734028" y="1208264"/>
                </a:cubicBezTo>
                <a:lnTo>
                  <a:pt x="2760486" y="1128889"/>
                </a:lnTo>
                <a:cubicBezTo>
                  <a:pt x="2764319" y="1117390"/>
                  <a:pt x="2765976" y="1105266"/>
                  <a:pt x="2769306" y="1093611"/>
                </a:cubicBezTo>
                <a:cubicBezTo>
                  <a:pt x="2771860" y="1084672"/>
                  <a:pt x="2775185" y="1075972"/>
                  <a:pt x="2778125" y="1067153"/>
                </a:cubicBezTo>
                <a:cubicBezTo>
                  <a:pt x="2775185" y="987778"/>
                  <a:pt x="2774590" y="908281"/>
                  <a:pt x="2769306" y="829028"/>
                </a:cubicBezTo>
                <a:cubicBezTo>
                  <a:pt x="2768688" y="819752"/>
                  <a:pt x="2762503" y="811644"/>
                  <a:pt x="2760486" y="802569"/>
                </a:cubicBezTo>
                <a:cubicBezTo>
                  <a:pt x="2756607" y="785113"/>
                  <a:pt x="2756372" y="766905"/>
                  <a:pt x="2751667" y="749653"/>
                </a:cubicBezTo>
                <a:cubicBezTo>
                  <a:pt x="2738074" y="699813"/>
                  <a:pt x="2730899" y="708115"/>
                  <a:pt x="2707570" y="661458"/>
                </a:cubicBezTo>
                <a:cubicBezTo>
                  <a:pt x="2671055" y="588430"/>
                  <a:pt x="2731662" y="684369"/>
                  <a:pt x="2681111" y="608541"/>
                </a:cubicBezTo>
                <a:cubicBezTo>
                  <a:pt x="2678171" y="599722"/>
                  <a:pt x="2676807" y="590209"/>
                  <a:pt x="2672292" y="582083"/>
                </a:cubicBezTo>
                <a:cubicBezTo>
                  <a:pt x="2661997" y="563551"/>
                  <a:pt x="2648773" y="546805"/>
                  <a:pt x="2637014" y="529166"/>
                </a:cubicBezTo>
                <a:cubicBezTo>
                  <a:pt x="2579683" y="443169"/>
                  <a:pt x="2669471" y="576793"/>
                  <a:pt x="2592917" y="467430"/>
                </a:cubicBezTo>
                <a:cubicBezTo>
                  <a:pt x="2580760" y="450063"/>
                  <a:pt x="2572629" y="429504"/>
                  <a:pt x="2557639" y="414514"/>
                </a:cubicBezTo>
                <a:cubicBezTo>
                  <a:pt x="2548820" y="405694"/>
                  <a:pt x="2539166" y="397637"/>
                  <a:pt x="2531181" y="388055"/>
                </a:cubicBezTo>
                <a:cubicBezTo>
                  <a:pt x="2469801" y="314399"/>
                  <a:pt x="2564366" y="412419"/>
                  <a:pt x="2487083" y="335139"/>
                </a:cubicBezTo>
                <a:cubicBezTo>
                  <a:pt x="2484143" y="326319"/>
                  <a:pt x="2482422" y="316995"/>
                  <a:pt x="2478264" y="308680"/>
                </a:cubicBezTo>
                <a:cubicBezTo>
                  <a:pt x="2465986" y="284124"/>
                  <a:pt x="2453670" y="275267"/>
                  <a:pt x="2434167" y="255764"/>
                </a:cubicBezTo>
                <a:lnTo>
                  <a:pt x="2407708" y="176389"/>
                </a:lnTo>
                <a:lnTo>
                  <a:pt x="2398889" y="149930"/>
                </a:lnTo>
                <a:cubicBezTo>
                  <a:pt x="2401829" y="141111"/>
                  <a:pt x="2403193" y="131598"/>
                  <a:pt x="2407708" y="123472"/>
                </a:cubicBezTo>
                <a:cubicBezTo>
                  <a:pt x="2427992" y="86960"/>
                  <a:pt x="2446316" y="67659"/>
                  <a:pt x="2469445" y="35278"/>
                </a:cubicBezTo>
                <a:cubicBezTo>
                  <a:pt x="2488714" y="8302"/>
                  <a:pt x="2487083" y="18884"/>
                  <a:pt x="2487083" y="0"/>
                </a:cubicBezTo>
                <a:lnTo>
                  <a:pt x="520347" y="1763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1" name="Freeform 60"/>
          <xdr:cNvSpPr/>
        </xdr:nvSpPr>
        <xdr:spPr bwMode="auto">
          <a:xfrm>
            <a:off x="6479621" y="880785"/>
            <a:ext cx="401260" cy="180924"/>
          </a:xfrm>
          <a:custGeom>
            <a:avLst/>
            <a:gdLst>
              <a:gd name="connsiteX0" fmla="*/ 35278 w 388056"/>
              <a:gd name="connsiteY0" fmla="*/ 176388 h 176388"/>
              <a:gd name="connsiteX1" fmla="*/ 388056 w 388056"/>
              <a:gd name="connsiteY1" fmla="*/ 0 h 176388"/>
              <a:gd name="connsiteX2" fmla="*/ 123472 w 388056"/>
              <a:gd name="connsiteY2" fmla="*/ 158750 h 176388"/>
              <a:gd name="connsiteX3" fmla="*/ 44097 w 388056"/>
              <a:gd name="connsiteY3" fmla="*/ 167569 h 176388"/>
              <a:gd name="connsiteX4" fmla="*/ 17639 w 388056"/>
              <a:gd name="connsiteY4" fmla="*/ 158750 h 176388"/>
              <a:gd name="connsiteX5" fmla="*/ 0 w 388056"/>
              <a:gd name="connsiteY5" fmla="*/ 114652 h 176388"/>
              <a:gd name="connsiteX6" fmla="*/ 26459 w 388056"/>
              <a:gd name="connsiteY6" fmla="*/ 61736 h 176388"/>
              <a:gd name="connsiteX7" fmla="*/ 61736 w 388056"/>
              <a:gd name="connsiteY7" fmla="*/ 70555 h 176388"/>
              <a:gd name="connsiteX8" fmla="*/ 123472 w 388056"/>
              <a:gd name="connsiteY8" fmla="*/ 105833 h 176388"/>
              <a:gd name="connsiteX9" fmla="*/ 167570 w 388056"/>
              <a:gd name="connsiteY9" fmla="*/ 132291 h 176388"/>
              <a:gd name="connsiteX10" fmla="*/ 194028 w 388056"/>
              <a:gd name="connsiteY10" fmla="*/ 149930 h 176388"/>
              <a:gd name="connsiteX11" fmla="*/ 220486 w 388056"/>
              <a:gd name="connsiteY11" fmla="*/ 158750 h 176388"/>
              <a:gd name="connsiteX12" fmla="*/ 317500 w 388056"/>
              <a:gd name="connsiteY12" fmla="*/ 149930 h 176388"/>
              <a:gd name="connsiteX13" fmla="*/ 299861 w 388056"/>
              <a:gd name="connsiteY13" fmla="*/ 123472 h 176388"/>
              <a:gd name="connsiteX14" fmla="*/ 264584 w 388056"/>
              <a:gd name="connsiteY14" fmla="*/ 114652 h 176388"/>
              <a:gd name="connsiteX15" fmla="*/ 194028 w 388056"/>
              <a:gd name="connsiteY15" fmla="*/ 79375 h 176388"/>
              <a:gd name="connsiteX16" fmla="*/ 167570 w 388056"/>
              <a:gd name="connsiteY16" fmla="*/ 70555 h 176388"/>
              <a:gd name="connsiteX17" fmla="*/ 88195 w 388056"/>
              <a:gd name="connsiteY17" fmla="*/ 8819 h 176388"/>
              <a:gd name="connsiteX18" fmla="*/ 79375 w 388056"/>
              <a:gd name="connsiteY18" fmla="*/ 52916 h 176388"/>
              <a:gd name="connsiteX19" fmla="*/ 141111 w 388056"/>
              <a:gd name="connsiteY19" fmla="*/ 114652 h 176388"/>
              <a:gd name="connsiteX20" fmla="*/ 343959 w 388056"/>
              <a:gd name="connsiteY20" fmla="*/ 132291 h 176388"/>
              <a:gd name="connsiteX21" fmla="*/ 343959 w 388056"/>
              <a:gd name="connsiteY21" fmla="*/ 141111 h 176388"/>
              <a:gd name="connsiteX22" fmla="*/ 343959 w 388056"/>
              <a:gd name="connsiteY22" fmla="*/ 141111 h 1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388056" h="176388">
                <a:moveTo>
                  <a:pt x="35278" y="176388"/>
                </a:moveTo>
                <a:lnTo>
                  <a:pt x="388056" y="0"/>
                </a:lnTo>
                <a:lnTo>
                  <a:pt x="123472" y="158750"/>
                </a:lnTo>
                <a:cubicBezTo>
                  <a:pt x="97014" y="161690"/>
                  <a:pt x="70718" y="167569"/>
                  <a:pt x="44097" y="167569"/>
                </a:cubicBezTo>
                <a:cubicBezTo>
                  <a:pt x="34801" y="167569"/>
                  <a:pt x="23590" y="165892"/>
                  <a:pt x="17639" y="158750"/>
                </a:cubicBezTo>
                <a:cubicBezTo>
                  <a:pt x="7504" y="146588"/>
                  <a:pt x="5880" y="129351"/>
                  <a:pt x="0" y="114652"/>
                </a:cubicBezTo>
                <a:cubicBezTo>
                  <a:pt x="3425" y="104379"/>
                  <a:pt x="13637" y="66010"/>
                  <a:pt x="26459" y="61736"/>
                </a:cubicBezTo>
                <a:cubicBezTo>
                  <a:pt x="37958" y="57903"/>
                  <a:pt x="49977" y="67615"/>
                  <a:pt x="61736" y="70555"/>
                </a:cubicBezTo>
                <a:cubicBezTo>
                  <a:pt x="147036" y="134528"/>
                  <a:pt x="56137" y="72165"/>
                  <a:pt x="123472" y="105833"/>
                </a:cubicBezTo>
                <a:cubicBezTo>
                  <a:pt x="138804" y="113499"/>
                  <a:pt x="153033" y="123206"/>
                  <a:pt x="167570" y="132291"/>
                </a:cubicBezTo>
                <a:cubicBezTo>
                  <a:pt x="176558" y="137909"/>
                  <a:pt x="184548" y="145190"/>
                  <a:pt x="194028" y="149930"/>
                </a:cubicBezTo>
                <a:cubicBezTo>
                  <a:pt x="202343" y="154088"/>
                  <a:pt x="211667" y="155810"/>
                  <a:pt x="220486" y="158750"/>
                </a:cubicBezTo>
                <a:cubicBezTo>
                  <a:pt x="252824" y="155810"/>
                  <a:pt x="287827" y="163118"/>
                  <a:pt x="317500" y="149930"/>
                </a:cubicBezTo>
                <a:cubicBezTo>
                  <a:pt x="327186" y="145625"/>
                  <a:pt x="308680" y="129352"/>
                  <a:pt x="299861" y="123472"/>
                </a:cubicBezTo>
                <a:cubicBezTo>
                  <a:pt x="289776" y="116748"/>
                  <a:pt x="275773" y="119314"/>
                  <a:pt x="264584" y="114652"/>
                </a:cubicBezTo>
                <a:cubicBezTo>
                  <a:pt x="240312" y="104539"/>
                  <a:pt x="218973" y="87691"/>
                  <a:pt x="194028" y="79375"/>
                </a:cubicBezTo>
                <a:cubicBezTo>
                  <a:pt x="185209" y="76435"/>
                  <a:pt x="175697" y="75070"/>
                  <a:pt x="167570" y="70555"/>
                </a:cubicBezTo>
                <a:cubicBezTo>
                  <a:pt x="120098" y="44181"/>
                  <a:pt x="120334" y="40958"/>
                  <a:pt x="88195" y="8819"/>
                </a:cubicBezTo>
                <a:cubicBezTo>
                  <a:pt x="85255" y="23518"/>
                  <a:pt x="79375" y="37926"/>
                  <a:pt x="79375" y="52916"/>
                </a:cubicBezTo>
                <a:cubicBezTo>
                  <a:pt x="79375" y="89137"/>
                  <a:pt x="115858" y="97817"/>
                  <a:pt x="141111" y="114652"/>
                </a:cubicBezTo>
                <a:cubicBezTo>
                  <a:pt x="197583" y="152300"/>
                  <a:pt x="343959" y="64420"/>
                  <a:pt x="343959" y="132291"/>
                </a:cubicBezTo>
                <a:lnTo>
                  <a:pt x="343959" y="141111"/>
                </a:lnTo>
                <a:lnTo>
                  <a:pt x="343959" y="141111"/>
                </a:lnTo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62" name="16-Point Star 61"/>
          <xdr:cNvSpPr/>
        </xdr:nvSpPr>
        <xdr:spPr bwMode="auto">
          <a:xfrm>
            <a:off x="6466114" y="892629"/>
            <a:ext cx="391886" cy="141514"/>
          </a:xfrm>
          <a:prstGeom prst="star16">
            <a:avLst>
              <a:gd name="adj" fmla="val 10577"/>
            </a:avLst>
          </a:prstGeom>
          <a:gradFill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0"/>
          </a:gra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19</xdr:col>
      <xdr:colOff>109464</xdr:colOff>
      <xdr:row>30</xdr:row>
      <xdr:rowOff>101771</xdr:rowOff>
    </xdr:from>
    <xdr:to>
      <xdr:col>22</xdr:col>
      <xdr:colOff>112059</xdr:colOff>
      <xdr:row>32</xdr:row>
      <xdr:rowOff>33618</xdr:rowOff>
    </xdr:to>
    <xdr:sp macro="" textlink="">
      <xdr:nvSpPr>
        <xdr:cNvPr id="63" name="AutoShape 24"/>
        <xdr:cNvSpPr>
          <a:spLocks noChangeArrowheads="1"/>
        </xdr:cNvSpPr>
      </xdr:nvSpPr>
      <xdr:spPr bwMode="auto">
        <a:xfrm>
          <a:off x="4452864" y="6197771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17638</xdr:colOff>
      <xdr:row>30</xdr:row>
      <xdr:rowOff>15169</xdr:rowOff>
    </xdr:to>
    <xdr:sp macro="" textlink="">
      <xdr:nvSpPr>
        <xdr:cNvPr id="64" name="AutoShape 24"/>
        <xdr:cNvSpPr>
          <a:spLocks noChangeArrowheads="1"/>
        </xdr:cNvSpPr>
      </xdr:nvSpPr>
      <xdr:spPr bwMode="auto">
        <a:xfrm>
          <a:off x="3200400" y="5895975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28</xdr:col>
      <xdr:colOff>11206</xdr:colOff>
      <xdr:row>28</xdr:row>
      <xdr:rowOff>134471</xdr:rowOff>
    </xdr:to>
    <xdr:sp macro="" textlink="">
      <xdr:nvSpPr>
        <xdr:cNvPr id="65" name="AutoShape 24"/>
        <xdr:cNvSpPr>
          <a:spLocks noChangeArrowheads="1"/>
        </xdr:cNvSpPr>
      </xdr:nvSpPr>
      <xdr:spPr bwMode="auto">
        <a:xfrm>
          <a:off x="5943600" y="5495925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33</xdr:row>
      <xdr:rowOff>33619</xdr:rowOff>
    </xdr:from>
    <xdr:to>
      <xdr:col>25</xdr:col>
      <xdr:colOff>145676</xdr:colOff>
      <xdr:row>35</xdr:row>
      <xdr:rowOff>15170</xdr:rowOff>
    </xdr:to>
    <xdr:sp macro="" textlink="">
      <xdr:nvSpPr>
        <xdr:cNvPr id="66" name="AutoShape 24"/>
        <xdr:cNvSpPr>
          <a:spLocks noChangeArrowheads="1"/>
        </xdr:cNvSpPr>
      </xdr:nvSpPr>
      <xdr:spPr bwMode="auto">
        <a:xfrm>
          <a:off x="5257800" y="6729694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35</xdr:row>
      <xdr:rowOff>0</xdr:rowOff>
    </xdr:from>
    <xdr:to>
      <xdr:col>37</xdr:col>
      <xdr:colOff>56029</xdr:colOff>
      <xdr:row>37</xdr:row>
      <xdr:rowOff>15168</xdr:rowOff>
    </xdr:to>
    <xdr:sp macro="" textlink="">
      <xdr:nvSpPr>
        <xdr:cNvPr id="67" name="AutoShape 24"/>
        <xdr:cNvSpPr>
          <a:spLocks noChangeArrowheads="1"/>
        </xdr:cNvSpPr>
      </xdr:nvSpPr>
      <xdr:spPr bwMode="auto">
        <a:xfrm>
          <a:off x="8001000" y="7096125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56029</xdr:rowOff>
    </xdr:from>
    <xdr:to>
      <xdr:col>33</xdr:col>
      <xdr:colOff>123265</xdr:colOff>
      <xdr:row>32</xdr:row>
      <xdr:rowOff>15169</xdr:rowOff>
    </xdr:to>
    <xdr:sp macro="" textlink="">
      <xdr:nvSpPr>
        <xdr:cNvPr id="68" name="AutoShape 24"/>
        <xdr:cNvSpPr>
          <a:spLocks noChangeArrowheads="1"/>
        </xdr:cNvSpPr>
      </xdr:nvSpPr>
      <xdr:spPr bwMode="auto">
        <a:xfrm>
          <a:off x="6858000" y="5952004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134471</xdr:colOff>
      <xdr:row>33</xdr:row>
      <xdr:rowOff>78442</xdr:rowOff>
    </xdr:from>
    <xdr:to>
      <xdr:col>15</xdr:col>
      <xdr:colOff>134470</xdr:colOff>
      <xdr:row>35</xdr:row>
      <xdr:rowOff>71199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2877671" y="6774517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56030</xdr:colOff>
      <xdr:row>25</xdr:row>
      <xdr:rowOff>0</xdr:rowOff>
    </xdr:from>
    <xdr:to>
      <xdr:col>21</xdr:col>
      <xdr:colOff>17640</xdr:colOff>
      <xdr:row>26</xdr:row>
      <xdr:rowOff>56029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4399430" y="5095875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17639</xdr:colOff>
      <xdr:row>25</xdr:row>
      <xdr:rowOff>15169</xdr:rowOff>
    </xdr:to>
    <xdr:sp macro="" textlink="">
      <xdr:nvSpPr>
        <xdr:cNvPr id="71" name="AutoShape 24"/>
        <xdr:cNvSpPr>
          <a:spLocks noChangeArrowheads="1"/>
        </xdr:cNvSpPr>
      </xdr:nvSpPr>
      <xdr:spPr bwMode="auto">
        <a:xfrm>
          <a:off x="45720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145676</xdr:colOff>
      <xdr:row>25</xdr:row>
      <xdr:rowOff>112059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5029200" y="48958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22412</xdr:colOff>
      <xdr:row>21</xdr:row>
      <xdr:rowOff>11206</xdr:rowOff>
    </xdr:from>
    <xdr:to>
      <xdr:col>22</xdr:col>
      <xdr:colOff>17639</xdr:colOff>
      <xdr:row>23</xdr:row>
      <xdr:rowOff>15168</xdr:rowOff>
    </xdr:to>
    <xdr:sp macro="" textlink="">
      <xdr:nvSpPr>
        <xdr:cNvPr id="73" name="AutoShape 24"/>
        <xdr:cNvSpPr>
          <a:spLocks noChangeArrowheads="1"/>
        </xdr:cNvSpPr>
      </xdr:nvSpPr>
      <xdr:spPr bwMode="auto">
        <a:xfrm>
          <a:off x="4594412" y="4306981"/>
          <a:ext cx="452427" cy="40401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17639</xdr:colOff>
      <xdr:row>23</xdr:row>
      <xdr:rowOff>15168</xdr:rowOff>
    </xdr:to>
    <xdr:sp macro="" textlink="">
      <xdr:nvSpPr>
        <xdr:cNvPr id="74" name="AutoShape 24"/>
        <xdr:cNvSpPr>
          <a:spLocks noChangeArrowheads="1"/>
        </xdr:cNvSpPr>
      </xdr:nvSpPr>
      <xdr:spPr bwMode="auto">
        <a:xfrm>
          <a:off x="5257800" y="4495800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17639</xdr:colOff>
      <xdr:row>21</xdr:row>
      <xdr:rowOff>15169</xdr:rowOff>
    </xdr:to>
    <xdr:sp macro="" textlink="">
      <xdr:nvSpPr>
        <xdr:cNvPr id="75" name="AutoShape 24"/>
        <xdr:cNvSpPr>
          <a:spLocks noChangeArrowheads="1"/>
        </xdr:cNvSpPr>
      </xdr:nvSpPr>
      <xdr:spPr bwMode="auto">
        <a:xfrm>
          <a:off x="5486400" y="40957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20</xdr:row>
      <xdr:rowOff>0</xdr:rowOff>
    </xdr:from>
    <xdr:to>
      <xdr:col>23</xdr:col>
      <xdr:colOff>17638</xdr:colOff>
      <xdr:row>21</xdr:row>
      <xdr:rowOff>15169</xdr:rowOff>
    </xdr:to>
    <xdr:sp macro="" textlink="">
      <xdr:nvSpPr>
        <xdr:cNvPr id="76" name="AutoShape 24"/>
        <xdr:cNvSpPr>
          <a:spLocks noChangeArrowheads="1"/>
        </xdr:cNvSpPr>
      </xdr:nvSpPr>
      <xdr:spPr bwMode="auto">
        <a:xfrm>
          <a:off x="5029200" y="4095750"/>
          <a:ext cx="246238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27</xdr:col>
      <xdr:colOff>17639</xdr:colOff>
      <xdr:row>22</xdr:row>
      <xdr:rowOff>15169</xdr:rowOff>
    </xdr:to>
    <xdr:sp macro="" textlink="">
      <xdr:nvSpPr>
        <xdr:cNvPr id="77" name="AutoShape 24"/>
        <xdr:cNvSpPr>
          <a:spLocks noChangeArrowheads="1"/>
        </xdr:cNvSpPr>
      </xdr:nvSpPr>
      <xdr:spPr bwMode="auto">
        <a:xfrm>
          <a:off x="59436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25</xdr:col>
      <xdr:colOff>17639</xdr:colOff>
      <xdr:row>25</xdr:row>
      <xdr:rowOff>15169</xdr:rowOff>
    </xdr:to>
    <xdr:sp macro="" textlink="">
      <xdr:nvSpPr>
        <xdr:cNvPr id="78" name="AutoShape 24"/>
        <xdr:cNvSpPr>
          <a:spLocks noChangeArrowheads="1"/>
        </xdr:cNvSpPr>
      </xdr:nvSpPr>
      <xdr:spPr bwMode="auto">
        <a:xfrm>
          <a:off x="5486400" y="489585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152400</xdr:colOff>
      <xdr:row>24</xdr:row>
      <xdr:rowOff>78442</xdr:rowOff>
    </xdr:from>
    <xdr:to>
      <xdr:col>27</xdr:col>
      <xdr:colOff>0</xdr:colOff>
      <xdr:row>26</xdr:row>
      <xdr:rowOff>10687</xdr:rowOff>
    </xdr:to>
    <xdr:sp macro="" textlink="">
      <xdr:nvSpPr>
        <xdr:cNvPr id="79" name="AutoShape 24"/>
        <xdr:cNvSpPr>
          <a:spLocks noChangeArrowheads="1"/>
        </xdr:cNvSpPr>
      </xdr:nvSpPr>
      <xdr:spPr bwMode="auto">
        <a:xfrm>
          <a:off x="5638800" y="4974292"/>
          <a:ext cx="533400" cy="33229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17638</xdr:colOff>
      <xdr:row>29</xdr:row>
      <xdr:rowOff>15168</xdr:rowOff>
    </xdr:to>
    <xdr:sp macro="" textlink="">
      <xdr:nvSpPr>
        <xdr:cNvPr id="80" name="AutoShape 24"/>
        <xdr:cNvSpPr>
          <a:spLocks noChangeArrowheads="1"/>
        </xdr:cNvSpPr>
      </xdr:nvSpPr>
      <xdr:spPr bwMode="auto">
        <a:xfrm>
          <a:off x="5029200" y="5695950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31</xdr:col>
      <xdr:colOff>17639</xdr:colOff>
      <xdr:row>24</xdr:row>
      <xdr:rowOff>15169</xdr:rowOff>
    </xdr:to>
    <xdr:sp macro="" textlink="">
      <xdr:nvSpPr>
        <xdr:cNvPr id="81" name="AutoShape 24"/>
        <xdr:cNvSpPr>
          <a:spLocks noChangeArrowheads="1"/>
        </xdr:cNvSpPr>
      </xdr:nvSpPr>
      <xdr:spPr bwMode="auto">
        <a:xfrm>
          <a:off x="6858000" y="469582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30</xdr:col>
      <xdr:colOff>17639</xdr:colOff>
      <xdr:row>22</xdr:row>
      <xdr:rowOff>15169</xdr:rowOff>
    </xdr:to>
    <xdr:sp macro="" textlink="">
      <xdr:nvSpPr>
        <xdr:cNvPr id="82" name="AutoShape 24"/>
        <xdr:cNvSpPr>
          <a:spLocks noChangeArrowheads="1"/>
        </xdr:cNvSpPr>
      </xdr:nvSpPr>
      <xdr:spPr bwMode="auto">
        <a:xfrm>
          <a:off x="6629400" y="42957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0</xdr:rowOff>
    </xdr:from>
    <xdr:to>
      <xdr:col>29</xdr:col>
      <xdr:colOff>17639</xdr:colOff>
      <xdr:row>20</xdr:row>
      <xdr:rowOff>15168</xdr:rowOff>
    </xdr:to>
    <xdr:sp macro="" textlink="">
      <xdr:nvSpPr>
        <xdr:cNvPr id="83" name="AutoShape 24"/>
        <xdr:cNvSpPr>
          <a:spLocks noChangeArrowheads="1"/>
        </xdr:cNvSpPr>
      </xdr:nvSpPr>
      <xdr:spPr bwMode="auto">
        <a:xfrm>
          <a:off x="6400800" y="38957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33</xdr:col>
      <xdr:colOff>17639</xdr:colOff>
      <xdr:row>26</xdr:row>
      <xdr:rowOff>15168</xdr:rowOff>
    </xdr:to>
    <xdr:sp macro="" textlink="">
      <xdr:nvSpPr>
        <xdr:cNvPr id="84" name="AutoShape 24"/>
        <xdr:cNvSpPr>
          <a:spLocks noChangeArrowheads="1"/>
        </xdr:cNvSpPr>
      </xdr:nvSpPr>
      <xdr:spPr bwMode="auto">
        <a:xfrm>
          <a:off x="7315200" y="509587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67237</xdr:colOff>
      <xdr:row>25</xdr:row>
      <xdr:rowOff>152400</xdr:rowOff>
    </xdr:from>
    <xdr:to>
      <xdr:col>34</xdr:col>
      <xdr:colOff>1952</xdr:colOff>
      <xdr:row>27</xdr:row>
      <xdr:rowOff>123265</xdr:rowOff>
    </xdr:to>
    <xdr:sp macro="" textlink="">
      <xdr:nvSpPr>
        <xdr:cNvPr id="85" name="AutoShape 24"/>
        <xdr:cNvSpPr>
          <a:spLocks noChangeArrowheads="1"/>
        </xdr:cNvSpPr>
      </xdr:nvSpPr>
      <xdr:spPr bwMode="auto">
        <a:xfrm>
          <a:off x="7153837" y="5248275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17639</xdr:colOff>
      <xdr:row>18</xdr:row>
      <xdr:rowOff>15169</xdr:rowOff>
    </xdr:to>
    <xdr:sp macro="" textlink="">
      <xdr:nvSpPr>
        <xdr:cNvPr id="86" name="AutoShape 24"/>
        <xdr:cNvSpPr>
          <a:spLocks noChangeArrowheads="1"/>
        </xdr:cNvSpPr>
      </xdr:nvSpPr>
      <xdr:spPr bwMode="auto">
        <a:xfrm>
          <a:off x="6400800" y="3495675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17638</xdr:colOff>
      <xdr:row>14</xdr:row>
      <xdr:rowOff>15168</xdr:rowOff>
    </xdr:to>
    <xdr:sp macro="" textlink="">
      <xdr:nvSpPr>
        <xdr:cNvPr id="87" name="AutoShape 24"/>
        <xdr:cNvSpPr>
          <a:spLocks noChangeArrowheads="1"/>
        </xdr:cNvSpPr>
      </xdr:nvSpPr>
      <xdr:spPr bwMode="auto">
        <a:xfrm>
          <a:off x="7086600" y="2695575"/>
          <a:ext cx="246238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17639</xdr:colOff>
      <xdr:row>12</xdr:row>
      <xdr:rowOff>15168</xdr:rowOff>
    </xdr:to>
    <xdr:sp macro="" textlink="">
      <xdr:nvSpPr>
        <xdr:cNvPr id="88" name="AutoShape 24"/>
        <xdr:cNvSpPr>
          <a:spLocks noChangeArrowheads="1"/>
        </xdr:cNvSpPr>
      </xdr:nvSpPr>
      <xdr:spPr bwMode="auto">
        <a:xfrm>
          <a:off x="5943600" y="2295525"/>
          <a:ext cx="246239" cy="2151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89647</xdr:colOff>
      <xdr:row>20</xdr:row>
      <xdr:rowOff>89647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3657600" y="3895725"/>
          <a:ext cx="546847" cy="2896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11</xdr:col>
      <xdr:colOff>168087</xdr:colOff>
      <xdr:row>38</xdr:row>
      <xdr:rowOff>149640</xdr:rowOff>
    </xdr:to>
    <xdr:sp macro="" textlink="">
      <xdr:nvSpPr>
        <xdr:cNvPr id="90" name="AutoShape 24"/>
        <xdr:cNvSpPr>
          <a:spLocks noChangeArrowheads="1"/>
        </xdr:cNvSpPr>
      </xdr:nvSpPr>
      <xdr:spPr bwMode="auto">
        <a:xfrm>
          <a:off x="2057400" y="7496175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51954</xdr:rowOff>
    </xdr:from>
    <xdr:to>
      <xdr:col>10</xdr:col>
      <xdr:colOff>133452</xdr:colOff>
      <xdr:row>27</xdr:row>
      <xdr:rowOff>201594</xdr:rowOff>
    </xdr:to>
    <xdr:sp macro="" textlink="">
      <xdr:nvSpPr>
        <xdr:cNvPr id="91" name="AutoShape 24"/>
        <xdr:cNvSpPr>
          <a:spLocks noChangeArrowheads="1"/>
        </xdr:cNvSpPr>
      </xdr:nvSpPr>
      <xdr:spPr bwMode="auto">
        <a:xfrm>
          <a:off x="1790700" y="5347854"/>
          <a:ext cx="628752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69273</xdr:colOff>
      <xdr:row>20</xdr:row>
      <xdr:rowOff>69272</xdr:rowOff>
    </xdr:from>
    <xdr:to>
      <xdr:col>8</xdr:col>
      <xdr:colOff>12223</xdr:colOff>
      <xdr:row>22</xdr:row>
      <xdr:rowOff>11094</xdr:rowOff>
    </xdr:to>
    <xdr:sp macro="" textlink="">
      <xdr:nvSpPr>
        <xdr:cNvPr id="92" name="AutoShape 24"/>
        <xdr:cNvSpPr>
          <a:spLocks noChangeArrowheads="1"/>
        </xdr:cNvSpPr>
      </xdr:nvSpPr>
      <xdr:spPr bwMode="auto">
        <a:xfrm>
          <a:off x="1212273" y="4165022"/>
          <a:ext cx="628750" cy="3418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123264</xdr:colOff>
      <xdr:row>36</xdr:row>
      <xdr:rowOff>123265</xdr:rowOff>
    </xdr:from>
    <xdr:to>
      <xdr:col>32</xdr:col>
      <xdr:colOff>123263</xdr:colOff>
      <xdr:row>38</xdr:row>
      <xdr:rowOff>116022</xdr:rowOff>
    </xdr:to>
    <xdr:sp macro="" textlink="">
      <xdr:nvSpPr>
        <xdr:cNvPr id="93" name="AutoShape 24"/>
        <xdr:cNvSpPr>
          <a:spLocks noChangeArrowheads="1"/>
        </xdr:cNvSpPr>
      </xdr:nvSpPr>
      <xdr:spPr bwMode="auto">
        <a:xfrm>
          <a:off x="6752664" y="74194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85164</xdr:colOff>
      <xdr:row>14</xdr:row>
      <xdr:rowOff>118143</xdr:rowOff>
    </xdr:from>
    <xdr:to>
      <xdr:col>19</xdr:col>
      <xdr:colOff>51546</xdr:colOff>
      <xdr:row>16</xdr:row>
      <xdr:rowOff>6723</xdr:rowOff>
    </xdr:to>
    <xdr:sp macro="" textlink="">
      <xdr:nvSpPr>
        <xdr:cNvPr id="94" name="AutoShape 24"/>
        <xdr:cNvSpPr>
          <a:spLocks noChangeArrowheads="1"/>
        </xdr:cNvSpPr>
      </xdr:nvSpPr>
      <xdr:spPr bwMode="auto">
        <a:xfrm>
          <a:off x="3971364" y="3013743"/>
          <a:ext cx="423582" cy="28863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103909</xdr:colOff>
      <xdr:row>6</xdr:row>
      <xdr:rowOff>173182</xdr:rowOff>
    </xdr:from>
    <xdr:to>
      <xdr:col>12</xdr:col>
      <xdr:colOff>13244</xdr:colOff>
      <xdr:row>8</xdr:row>
      <xdr:rowOff>10825</xdr:rowOff>
    </xdr:to>
    <xdr:sp macro="" textlink="">
      <xdr:nvSpPr>
        <xdr:cNvPr id="95" name="AutoShape 24"/>
        <xdr:cNvSpPr>
          <a:spLocks noChangeArrowheads="1"/>
        </xdr:cNvSpPr>
      </xdr:nvSpPr>
      <xdr:spPr bwMode="auto">
        <a:xfrm>
          <a:off x="2389909" y="1468582"/>
          <a:ext cx="366535" cy="2376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134471</xdr:colOff>
      <xdr:row>26</xdr:row>
      <xdr:rowOff>45461</xdr:rowOff>
    </xdr:to>
    <xdr:sp macro="" textlink="">
      <xdr:nvSpPr>
        <xdr:cNvPr id="96" name="AutoShape 24"/>
        <xdr:cNvSpPr>
          <a:spLocks noChangeArrowheads="1"/>
        </xdr:cNvSpPr>
      </xdr:nvSpPr>
      <xdr:spPr bwMode="auto">
        <a:xfrm>
          <a:off x="11201400" y="5095875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56</xdr:col>
      <xdr:colOff>134471</xdr:colOff>
      <xdr:row>35</xdr:row>
      <xdr:rowOff>45462</xdr:rowOff>
    </xdr:to>
    <xdr:sp macro="" textlink="">
      <xdr:nvSpPr>
        <xdr:cNvPr id="97" name="AutoShape 24"/>
        <xdr:cNvSpPr>
          <a:spLocks noChangeArrowheads="1"/>
        </xdr:cNvSpPr>
      </xdr:nvSpPr>
      <xdr:spPr bwMode="auto">
        <a:xfrm>
          <a:off x="12573000" y="689610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35</xdr:row>
      <xdr:rowOff>0</xdr:rowOff>
    </xdr:from>
    <xdr:to>
      <xdr:col>66</xdr:col>
      <xdr:colOff>134470</xdr:colOff>
      <xdr:row>36</xdr:row>
      <xdr:rowOff>45462</xdr:rowOff>
    </xdr:to>
    <xdr:sp macro="" textlink="">
      <xdr:nvSpPr>
        <xdr:cNvPr id="98" name="AutoShape 24"/>
        <xdr:cNvSpPr>
          <a:spLocks noChangeArrowheads="1"/>
        </xdr:cNvSpPr>
      </xdr:nvSpPr>
      <xdr:spPr bwMode="auto">
        <a:xfrm>
          <a:off x="14859000" y="7096125"/>
          <a:ext cx="363070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28</xdr:row>
      <xdr:rowOff>0</xdr:rowOff>
    </xdr:from>
    <xdr:to>
      <xdr:col>59</xdr:col>
      <xdr:colOff>134471</xdr:colOff>
      <xdr:row>29</xdr:row>
      <xdr:rowOff>45461</xdr:rowOff>
    </xdr:to>
    <xdr:sp macro="" textlink="">
      <xdr:nvSpPr>
        <xdr:cNvPr id="99" name="AutoShape 24"/>
        <xdr:cNvSpPr>
          <a:spLocks noChangeArrowheads="1"/>
        </xdr:cNvSpPr>
      </xdr:nvSpPr>
      <xdr:spPr bwMode="auto">
        <a:xfrm>
          <a:off x="13258800" y="5695950"/>
          <a:ext cx="363071" cy="24548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35</xdr:row>
      <xdr:rowOff>0</xdr:rowOff>
    </xdr:from>
    <xdr:to>
      <xdr:col>51</xdr:col>
      <xdr:colOff>134471</xdr:colOff>
      <xdr:row>36</xdr:row>
      <xdr:rowOff>45462</xdr:rowOff>
    </xdr:to>
    <xdr:sp macro="" textlink="">
      <xdr:nvSpPr>
        <xdr:cNvPr id="100" name="AutoShape 24"/>
        <xdr:cNvSpPr>
          <a:spLocks noChangeArrowheads="1"/>
        </xdr:cNvSpPr>
      </xdr:nvSpPr>
      <xdr:spPr bwMode="auto">
        <a:xfrm>
          <a:off x="11430000" y="7096125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30</xdr:row>
      <xdr:rowOff>0</xdr:rowOff>
    </xdr:from>
    <xdr:to>
      <xdr:col>49</xdr:col>
      <xdr:colOff>123265</xdr:colOff>
      <xdr:row>32</xdr:row>
      <xdr:rowOff>116022</xdr:rowOff>
    </xdr:to>
    <xdr:sp macro="" textlink="">
      <xdr:nvSpPr>
        <xdr:cNvPr id="101" name="AutoShape 24"/>
        <xdr:cNvSpPr>
          <a:spLocks noChangeArrowheads="1"/>
        </xdr:cNvSpPr>
      </xdr:nvSpPr>
      <xdr:spPr bwMode="auto">
        <a:xfrm>
          <a:off x="105156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141194</xdr:colOff>
      <xdr:row>27</xdr:row>
      <xdr:rowOff>29135</xdr:rowOff>
    </xdr:from>
    <xdr:to>
      <xdr:col>50</xdr:col>
      <xdr:colOff>96371</xdr:colOff>
      <xdr:row>29</xdr:row>
      <xdr:rowOff>145157</xdr:rowOff>
    </xdr:to>
    <xdr:sp macro="" textlink="">
      <xdr:nvSpPr>
        <xdr:cNvPr id="102" name="AutoShape 24"/>
        <xdr:cNvSpPr>
          <a:spLocks noChangeArrowheads="1"/>
        </xdr:cNvSpPr>
      </xdr:nvSpPr>
      <xdr:spPr bwMode="auto">
        <a:xfrm>
          <a:off x="10656794" y="5525060"/>
          <a:ext cx="869577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22</xdr:row>
      <xdr:rowOff>0</xdr:rowOff>
    </xdr:from>
    <xdr:to>
      <xdr:col>57</xdr:col>
      <xdr:colOff>123265</xdr:colOff>
      <xdr:row>24</xdr:row>
      <xdr:rowOff>116022</xdr:rowOff>
    </xdr:to>
    <xdr:sp macro="" textlink="">
      <xdr:nvSpPr>
        <xdr:cNvPr id="103" name="AutoShape 24"/>
        <xdr:cNvSpPr>
          <a:spLocks noChangeArrowheads="1"/>
        </xdr:cNvSpPr>
      </xdr:nvSpPr>
      <xdr:spPr bwMode="auto">
        <a:xfrm>
          <a:off x="12344400" y="44958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57</xdr:col>
      <xdr:colOff>123265</xdr:colOff>
      <xdr:row>32</xdr:row>
      <xdr:rowOff>116022</xdr:rowOff>
    </xdr:to>
    <xdr:sp macro="" textlink="">
      <xdr:nvSpPr>
        <xdr:cNvPr id="104" name="AutoShape 24"/>
        <xdr:cNvSpPr>
          <a:spLocks noChangeArrowheads="1"/>
        </xdr:cNvSpPr>
      </xdr:nvSpPr>
      <xdr:spPr bwMode="auto">
        <a:xfrm>
          <a:off x="12344400" y="60960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36</xdr:row>
      <xdr:rowOff>0</xdr:rowOff>
    </xdr:from>
    <xdr:to>
      <xdr:col>49</xdr:col>
      <xdr:colOff>123265</xdr:colOff>
      <xdr:row>38</xdr:row>
      <xdr:rowOff>116022</xdr:rowOff>
    </xdr:to>
    <xdr:sp macro="" textlink="">
      <xdr:nvSpPr>
        <xdr:cNvPr id="105" name="AutoShape 24"/>
        <xdr:cNvSpPr>
          <a:spLocks noChangeArrowheads="1"/>
        </xdr:cNvSpPr>
      </xdr:nvSpPr>
      <xdr:spPr bwMode="auto">
        <a:xfrm>
          <a:off x="10515600" y="729615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123265</xdr:colOff>
      <xdr:row>36</xdr:row>
      <xdr:rowOff>116023</xdr:rowOff>
    </xdr:to>
    <xdr:sp macro="" textlink="">
      <xdr:nvSpPr>
        <xdr:cNvPr id="106" name="AutoShape 24"/>
        <xdr:cNvSpPr>
          <a:spLocks noChangeArrowheads="1"/>
        </xdr:cNvSpPr>
      </xdr:nvSpPr>
      <xdr:spPr bwMode="auto">
        <a:xfrm>
          <a:off x="13944600" y="68961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22</xdr:row>
      <xdr:rowOff>0</xdr:rowOff>
    </xdr:from>
    <xdr:to>
      <xdr:col>49</xdr:col>
      <xdr:colOff>102803</xdr:colOff>
      <xdr:row>23</xdr:row>
      <xdr:rowOff>127747</xdr:rowOff>
    </xdr:to>
    <xdr:sp macro="" textlink="">
      <xdr:nvSpPr>
        <xdr:cNvPr id="107" name="AutoShape 24"/>
        <xdr:cNvSpPr>
          <a:spLocks noChangeArrowheads="1"/>
        </xdr:cNvSpPr>
      </xdr:nvSpPr>
      <xdr:spPr bwMode="auto">
        <a:xfrm>
          <a:off x="10744200" y="449580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102803</xdr:colOff>
      <xdr:row>17</xdr:row>
      <xdr:rowOff>127747</xdr:rowOff>
    </xdr:to>
    <xdr:sp macro="" textlink="">
      <xdr:nvSpPr>
        <xdr:cNvPr id="108" name="AutoShape 24"/>
        <xdr:cNvSpPr>
          <a:spLocks noChangeArrowheads="1"/>
        </xdr:cNvSpPr>
      </xdr:nvSpPr>
      <xdr:spPr bwMode="auto">
        <a:xfrm>
          <a:off x="8686800" y="3295650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96931</xdr:colOff>
      <xdr:row>9</xdr:row>
      <xdr:rowOff>63313</xdr:rowOff>
    </xdr:from>
    <xdr:to>
      <xdr:col>37</xdr:col>
      <xdr:colOff>31646</xdr:colOff>
      <xdr:row>11</xdr:row>
      <xdr:rowOff>34179</xdr:rowOff>
    </xdr:to>
    <xdr:sp macro="" textlink="">
      <xdr:nvSpPr>
        <xdr:cNvPr id="109" name="AutoShape 24"/>
        <xdr:cNvSpPr>
          <a:spLocks noChangeArrowheads="1"/>
        </xdr:cNvSpPr>
      </xdr:nvSpPr>
      <xdr:spPr bwMode="auto">
        <a:xfrm>
          <a:off x="7869331" y="1958788"/>
          <a:ext cx="620515" cy="37091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102803</xdr:colOff>
      <xdr:row>7</xdr:row>
      <xdr:rowOff>127748</xdr:rowOff>
    </xdr:to>
    <xdr:sp macro="" textlink="">
      <xdr:nvSpPr>
        <xdr:cNvPr id="110" name="AutoShape 24"/>
        <xdr:cNvSpPr>
          <a:spLocks noChangeArrowheads="1"/>
        </xdr:cNvSpPr>
      </xdr:nvSpPr>
      <xdr:spPr bwMode="auto">
        <a:xfrm>
          <a:off x="8001000" y="1295400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26</xdr:col>
      <xdr:colOff>102804</xdr:colOff>
      <xdr:row>6</xdr:row>
      <xdr:rowOff>127747</xdr:rowOff>
    </xdr:to>
    <xdr:sp macro="" textlink="">
      <xdr:nvSpPr>
        <xdr:cNvPr id="111" name="AutoShape 24"/>
        <xdr:cNvSpPr>
          <a:spLocks noChangeArrowheads="1"/>
        </xdr:cNvSpPr>
      </xdr:nvSpPr>
      <xdr:spPr bwMode="auto">
        <a:xfrm>
          <a:off x="5486400" y="1095375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0</xdr:rowOff>
    </xdr:from>
    <xdr:to>
      <xdr:col>41</xdr:col>
      <xdr:colOff>102803</xdr:colOff>
      <xdr:row>6</xdr:row>
      <xdr:rowOff>127747</xdr:rowOff>
    </xdr:to>
    <xdr:sp macro="" textlink="">
      <xdr:nvSpPr>
        <xdr:cNvPr id="112" name="AutoShape 24"/>
        <xdr:cNvSpPr>
          <a:spLocks noChangeArrowheads="1"/>
        </xdr:cNvSpPr>
      </xdr:nvSpPr>
      <xdr:spPr bwMode="auto">
        <a:xfrm>
          <a:off x="8915400" y="1095375"/>
          <a:ext cx="560003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51</xdr:col>
      <xdr:colOff>102804</xdr:colOff>
      <xdr:row>15</xdr:row>
      <xdr:rowOff>127748</xdr:rowOff>
    </xdr:to>
    <xdr:sp macro="" textlink="">
      <xdr:nvSpPr>
        <xdr:cNvPr id="113" name="AutoShape 24"/>
        <xdr:cNvSpPr>
          <a:spLocks noChangeArrowheads="1"/>
        </xdr:cNvSpPr>
      </xdr:nvSpPr>
      <xdr:spPr bwMode="auto">
        <a:xfrm>
          <a:off x="11201400" y="28956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124385</xdr:colOff>
      <xdr:row>18</xdr:row>
      <xdr:rowOff>108697</xdr:rowOff>
    </xdr:from>
    <xdr:to>
      <xdr:col>48</xdr:col>
      <xdr:colOff>59101</xdr:colOff>
      <xdr:row>20</xdr:row>
      <xdr:rowOff>79562</xdr:rowOff>
    </xdr:to>
    <xdr:sp macro="" textlink="">
      <xdr:nvSpPr>
        <xdr:cNvPr id="114" name="AutoShape 24"/>
        <xdr:cNvSpPr>
          <a:spLocks noChangeArrowheads="1"/>
        </xdr:cNvSpPr>
      </xdr:nvSpPr>
      <xdr:spPr bwMode="auto">
        <a:xfrm>
          <a:off x="10411385" y="3804397"/>
          <a:ext cx="620516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42</xdr:col>
      <xdr:colOff>102804</xdr:colOff>
      <xdr:row>23</xdr:row>
      <xdr:rowOff>127747</xdr:rowOff>
    </xdr:to>
    <xdr:sp macro="" textlink="">
      <xdr:nvSpPr>
        <xdr:cNvPr id="115" name="AutoShape 24"/>
        <xdr:cNvSpPr>
          <a:spLocks noChangeArrowheads="1"/>
        </xdr:cNvSpPr>
      </xdr:nvSpPr>
      <xdr:spPr bwMode="auto">
        <a:xfrm>
          <a:off x="9144000" y="4495800"/>
          <a:ext cx="560004" cy="3277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43</xdr:col>
      <xdr:colOff>102804</xdr:colOff>
      <xdr:row>27</xdr:row>
      <xdr:rowOff>127748</xdr:rowOff>
    </xdr:to>
    <xdr:sp macro="" textlink="">
      <xdr:nvSpPr>
        <xdr:cNvPr id="116" name="AutoShape 24"/>
        <xdr:cNvSpPr>
          <a:spLocks noChangeArrowheads="1"/>
        </xdr:cNvSpPr>
      </xdr:nvSpPr>
      <xdr:spPr bwMode="auto">
        <a:xfrm>
          <a:off x="9372600" y="5295900"/>
          <a:ext cx="560004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41</xdr:col>
      <xdr:colOff>102803</xdr:colOff>
      <xdr:row>30</xdr:row>
      <xdr:rowOff>127748</xdr:rowOff>
    </xdr:to>
    <xdr:sp macro="" textlink="">
      <xdr:nvSpPr>
        <xdr:cNvPr id="117" name="AutoShape 24"/>
        <xdr:cNvSpPr>
          <a:spLocks noChangeArrowheads="1"/>
        </xdr:cNvSpPr>
      </xdr:nvSpPr>
      <xdr:spPr bwMode="auto">
        <a:xfrm>
          <a:off x="8915400" y="5895975"/>
          <a:ext cx="560003" cy="3277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40</xdr:col>
      <xdr:colOff>123265</xdr:colOff>
      <xdr:row>25</xdr:row>
      <xdr:rowOff>116023</xdr:rowOff>
    </xdr:to>
    <xdr:sp macro="" textlink="">
      <xdr:nvSpPr>
        <xdr:cNvPr id="118" name="AutoShape 24"/>
        <xdr:cNvSpPr>
          <a:spLocks noChangeArrowheads="1"/>
        </xdr:cNvSpPr>
      </xdr:nvSpPr>
      <xdr:spPr bwMode="auto">
        <a:xfrm>
          <a:off x="8458200" y="4695825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117662</xdr:colOff>
      <xdr:row>17</xdr:row>
      <xdr:rowOff>103654</xdr:rowOff>
    </xdr:from>
    <xdr:to>
      <xdr:col>47</xdr:col>
      <xdr:colOff>72839</xdr:colOff>
      <xdr:row>20</xdr:row>
      <xdr:rowOff>62794</xdr:rowOff>
    </xdr:to>
    <xdr:sp macro="" textlink="">
      <xdr:nvSpPr>
        <xdr:cNvPr id="119" name="AutoShape 24"/>
        <xdr:cNvSpPr>
          <a:spLocks noChangeArrowheads="1"/>
        </xdr:cNvSpPr>
      </xdr:nvSpPr>
      <xdr:spPr bwMode="auto">
        <a:xfrm>
          <a:off x="9947462" y="3599329"/>
          <a:ext cx="869577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14</xdr:row>
      <xdr:rowOff>0</xdr:rowOff>
    </xdr:from>
    <xdr:to>
      <xdr:col>47</xdr:col>
      <xdr:colOff>123265</xdr:colOff>
      <xdr:row>16</xdr:row>
      <xdr:rowOff>116023</xdr:rowOff>
    </xdr:to>
    <xdr:sp macro="" textlink="">
      <xdr:nvSpPr>
        <xdr:cNvPr id="120" name="AutoShape 24"/>
        <xdr:cNvSpPr>
          <a:spLocks noChangeArrowheads="1"/>
        </xdr:cNvSpPr>
      </xdr:nvSpPr>
      <xdr:spPr bwMode="auto">
        <a:xfrm>
          <a:off x="10058400" y="2895600"/>
          <a:ext cx="809065" cy="51607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59</xdr:col>
      <xdr:colOff>0</xdr:colOff>
      <xdr:row>18</xdr:row>
      <xdr:rowOff>0</xdr:rowOff>
    </xdr:from>
    <xdr:to>
      <xdr:col>62</xdr:col>
      <xdr:colOff>123265</xdr:colOff>
      <xdr:row>20</xdr:row>
      <xdr:rowOff>116022</xdr:rowOff>
    </xdr:to>
    <xdr:sp macro="" textlink="">
      <xdr:nvSpPr>
        <xdr:cNvPr id="121" name="AutoShape 24"/>
        <xdr:cNvSpPr>
          <a:spLocks noChangeArrowheads="1"/>
        </xdr:cNvSpPr>
      </xdr:nvSpPr>
      <xdr:spPr bwMode="auto">
        <a:xfrm>
          <a:off x="13487400" y="3695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17639</xdr:colOff>
      <xdr:row>7</xdr:row>
      <xdr:rowOff>15169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9372600" y="1295400"/>
          <a:ext cx="246239" cy="21519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83394</xdr:colOff>
      <xdr:row>25</xdr:row>
      <xdr:rowOff>55957</xdr:rowOff>
    </xdr:from>
    <xdr:to>
      <xdr:col>79</xdr:col>
      <xdr:colOff>175101</xdr:colOff>
      <xdr:row>37</xdr:row>
      <xdr:rowOff>133113</xdr:rowOff>
    </xdr:to>
    <xdr:sp macro="" textlink="">
      <xdr:nvSpPr>
        <xdr:cNvPr id="123" name="Oval 122"/>
        <xdr:cNvSpPr/>
      </xdr:nvSpPr>
      <xdr:spPr bwMode="auto">
        <a:xfrm>
          <a:off x="15399594" y="5151832"/>
          <a:ext cx="2834907" cy="2477456"/>
        </a:xfrm>
        <a:prstGeom prst="ellipse">
          <a:avLst/>
        </a:prstGeom>
        <a:gradFill flip="none" rotWithShape="1">
          <a:gsLst>
            <a:gs pos="4000">
              <a:srgbClr val="FBE4AE">
                <a:alpha val="84000"/>
              </a:srgbClr>
            </a:gs>
            <a:gs pos="13000">
              <a:srgbClr val="BD922A">
                <a:alpha val="70000"/>
              </a:srgbClr>
            </a:gs>
            <a:gs pos="28000">
              <a:srgbClr val="FBE4AE">
                <a:alpha val="29000"/>
              </a:srgbClr>
            </a:gs>
            <a:gs pos="52000">
              <a:srgbClr val="835E17">
                <a:alpha val="37000"/>
              </a:srgbClr>
            </a:gs>
            <a:gs pos="69000">
              <a:srgbClr val="A28949">
                <a:alpha val="45000"/>
              </a:srgbClr>
            </a:gs>
            <a:gs pos="84000">
              <a:srgbClr val="FAE3B7">
                <a:alpha val="50000"/>
              </a:srgbClr>
            </a:gs>
          </a:gsLst>
          <a:path path="rect">
            <a:fillToRect l="50000" t="50000" r="50000" b="50000"/>
          </a:path>
          <a:tileRect/>
        </a:gradFill>
        <a:ln w="12700" cap="flat" cmpd="sng" algn="ctr">
          <a:solidFill>
            <a:schemeClr val="accent6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marL="0" indent="0" algn="ctr"/>
          <a:r>
            <a:rPr lang="en-US" sz="1050" b="1">
              <a:solidFill>
                <a:srgbClr val="0070C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Persephone</a:t>
          </a:r>
        </a:p>
      </xdr:txBody>
    </xdr:sp>
    <xdr:clientData/>
  </xdr:twoCellAnchor>
  <xdr:twoCellAnchor>
    <xdr:from>
      <xdr:col>1</xdr:col>
      <xdr:colOff>202623</xdr:colOff>
      <xdr:row>31</xdr:row>
      <xdr:rowOff>17319</xdr:rowOff>
    </xdr:from>
    <xdr:to>
      <xdr:col>3</xdr:col>
      <xdr:colOff>17318</xdr:colOff>
      <xdr:row>32</xdr:row>
      <xdr:rowOff>162791</xdr:rowOff>
    </xdr:to>
    <xdr:sp macro="" textlink="">
      <xdr:nvSpPr>
        <xdr:cNvPr id="124" name="AutoShape 35"/>
        <xdr:cNvSpPr>
          <a:spLocks noChangeArrowheads="1"/>
        </xdr:cNvSpPr>
      </xdr:nvSpPr>
      <xdr:spPr bwMode="auto">
        <a:xfrm>
          <a:off x="431223" y="6313344"/>
          <a:ext cx="271895" cy="3454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69273</xdr:colOff>
      <xdr:row>29</xdr:row>
      <xdr:rowOff>190500</xdr:rowOff>
    </xdr:from>
    <xdr:to>
      <xdr:col>7</xdr:col>
      <xdr:colOff>217343</xdr:colOff>
      <xdr:row>31</xdr:row>
      <xdr:rowOff>11255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1440873" y="6086475"/>
          <a:ext cx="376670" cy="22080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17</xdr:row>
      <xdr:rowOff>133350</xdr:rowOff>
    </xdr:from>
    <xdr:to>
      <xdr:col>6</xdr:col>
      <xdr:colOff>114300</xdr:colOff>
      <xdr:row>19</xdr:row>
      <xdr:rowOff>0</xdr:rowOff>
    </xdr:to>
    <xdr:sp macro="" textlink="">
      <xdr:nvSpPr>
        <xdr:cNvPr id="126" name="AutoShape 35"/>
        <xdr:cNvSpPr>
          <a:spLocks noChangeArrowheads="1"/>
        </xdr:cNvSpPr>
      </xdr:nvSpPr>
      <xdr:spPr bwMode="auto">
        <a:xfrm>
          <a:off x="1323975" y="36290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167987</xdr:colOff>
      <xdr:row>24</xdr:row>
      <xdr:rowOff>73603</xdr:rowOff>
    </xdr:from>
    <xdr:to>
      <xdr:col>6</xdr:col>
      <xdr:colOff>101312</xdr:colOff>
      <xdr:row>25</xdr:row>
      <xdr:rowOff>148071</xdr:rowOff>
    </xdr:to>
    <xdr:sp macro="" textlink="">
      <xdr:nvSpPr>
        <xdr:cNvPr id="127" name="AutoShape 35"/>
        <xdr:cNvSpPr>
          <a:spLocks noChangeArrowheads="1"/>
        </xdr:cNvSpPr>
      </xdr:nvSpPr>
      <xdr:spPr bwMode="auto">
        <a:xfrm>
          <a:off x="1310987" y="4969453"/>
          <a:ext cx="161925" cy="27449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19</xdr:row>
      <xdr:rowOff>123825</xdr:rowOff>
    </xdr:from>
    <xdr:to>
      <xdr:col>3</xdr:col>
      <xdr:colOff>152400</xdr:colOff>
      <xdr:row>20</xdr:row>
      <xdr:rowOff>190500</xdr:rowOff>
    </xdr:to>
    <xdr:sp macro="" textlink="">
      <xdr:nvSpPr>
        <xdr:cNvPr id="128" name="AutoShape 35"/>
        <xdr:cNvSpPr>
          <a:spLocks noChangeArrowheads="1"/>
        </xdr:cNvSpPr>
      </xdr:nvSpPr>
      <xdr:spPr bwMode="auto">
        <a:xfrm>
          <a:off x="676275" y="4019550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103911</xdr:colOff>
      <xdr:row>12</xdr:row>
      <xdr:rowOff>142874</xdr:rowOff>
    </xdr:from>
    <xdr:to>
      <xdr:col>5</xdr:col>
      <xdr:colOff>161926</xdr:colOff>
      <xdr:row>14</xdr:row>
      <xdr:rowOff>121227</xdr:rowOff>
    </xdr:to>
    <xdr:sp macro="" textlink="">
      <xdr:nvSpPr>
        <xdr:cNvPr id="129" name="AutoShape 35"/>
        <xdr:cNvSpPr>
          <a:spLocks noChangeArrowheads="1"/>
        </xdr:cNvSpPr>
      </xdr:nvSpPr>
      <xdr:spPr bwMode="auto">
        <a:xfrm>
          <a:off x="1018311" y="2638424"/>
          <a:ext cx="286615" cy="378403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4</xdr:row>
      <xdr:rowOff>104775</xdr:rowOff>
    </xdr:from>
    <xdr:to>
      <xdr:col>4</xdr:col>
      <xdr:colOff>200025</xdr:colOff>
      <xdr:row>5</xdr:row>
      <xdr:rowOff>171450</xdr:rowOff>
    </xdr:to>
    <xdr:sp macro="" textlink="">
      <xdr:nvSpPr>
        <xdr:cNvPr id="130" name="AutoShape 35"/>
        <xdr:cNvSpPr>
          <a:spLocks noChangeArrowheads="1"/>
        </xdr:cNvSpPr>
      </xdr:nvSpPr>
      <xdr:spPr bwMode="auto">
        <a:xfrm>
          <a:off x="952500" y="1000125"/>
          <a:ext cx="161925" cy="26670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2</xdr:col>
      <xdr:colOff>190500</xdr:colOff>
      <xdr:row>9</xdr:row>
      <xdr:rowOff>121227</xdr:rowOff>
    </xdr:to>
    <xdr:sp macro="" textlink="">
      <xdr:nvSpPr>
        <xdr:cNvPr id="131" name="AutoShape 35"/>
        <xdr:cNvSpPr>
          <a:spLocks noChangeArrowheads="1"/>
        </xdr:cNvSpPr>
      </xdr:nvSpPr>
      <xdr:spPr bwMode="auto">
        <a:xfrm>
          <a:off x="466725" y="1657350"/>
          <a:ext cx="180975" cy="35935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157089</xdr:colOff>
      <xdr:row>43</xdr:row>
      <xdr:rowOff>25571</xdr:rowOff>
    </xdr:from>
    <xdr:to>
      <xdr:col>17</xdr:col>
      <xdr:colOff>159684</xdr:colOff>
      <xdr:row>44</xdr:row>
      <xdr:rowOff>157443</xdr:rowOff>
    </xdr:to>
    <xdr:sp macro="" textlink="">
      <xdr:nvSpPr>
        <xdr:cNvPr id="132" name="AutoShape 24"/>
        <xdr:cNvSpPr>
          <a:spLocks noChangeArrowheads="1"/>
        </xdr:cNvSpPr>
      </xdr:nvSpPr>
      <xdr:spPr bwMode="auto">
        <a:xfrm>
          <a:off x="3357489" y="8721896"/>
          <a:ext cx="688395" cy="33189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39</xdr:row>
      <xdr:rowOff>123825</xdr:rowOff>
    </xdr:from>
    <xdr:to>
      <xdr:col>23</xdr:col>
      <xdr:colOff>58831</xdr:colOff>
      <xdr:row>41</xdr:row>
      <xdr:rowOff>58271</xdr:rowOff>
    </xdr:to>
    <xdr:sp macro="" textlink="">
      <xdr:nvSpPr>
        <xdr:cNvPr id="133" name="AutoShape 24"/>
        <xdr:cNvSpPr>
          <a:spLocks noChangeArrowheads="1"/>
        </xdr:cNvSpPr>
      </xdr:nvSpPr>
      <xdr:spPr bwMode="auto">
        <a:xfrm>
          <a:off x="4848225" y="8020050"/>
          <a:ext cx="468406" cy="334496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157444</xdr:rowOff>
    </xdr:from>
    <xdr:to>
      <xdr:col>20</xdr:col>
      <xdr:colOff>193301</xdr:colOff>
      <xdr:row>47</xdr:row>
      <xdr:rowOff>138995</xdr:rowOff>
    </xdr:to>
    <xdr:sp macro="" textlink="">
      <xdr:nvSpPr>
        <xdr:cNvPr id="134" name="AutoShape 24"/>
        <xdr:cNvSpPr>
          <a:spLocks noChangeArrowheads="1"/>
        </xdr:cNvSpPr>
      </xdr:nvSpPr>
      <xdr:spPr bwMode="auto">
        <a:xfrm>
          <a:off x="4162425" y="92538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47625</xdr:colOff>
      <xdr:row>41</xdr:row>
      <xdr:rowOff>179854</xdr:rowOff>
    </xdr:from>
    <xdr:to>
      <xdr:col>28</xdr:col>
      <xdr:colOff>170890</xdr:colOff>
      <xdr:row>44</xdr:row>
      <xdr:rowOff>138994</xdr:rowOff>
    </xdr:to>
    <xdr:sp macro="" textlink="">
      <xdr:nvSpPr>
        <xdr:cNvPr id="135" name="AutoShape 24"/>
        <xdr:cNvSpPr>
          <a:spLocks noChangeArrowheads="1"/>
        </xdr:cNvSpPr>
      </xdr:nvSpPr>
      <xdr:spPr bwMode="auto">
        <a:xfrm>
          <a:off x="5762625" y="8476129"/>
          <a:ext cx="809065" cy="5592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75080</xdr:colOff>
      <xdr:row>48</xdr:row>
      <xdr:rowOff>114300</xdr:rowOff>
    </xdr:from>
    <xdr:to>
      <xdr:col>37</xdr:col>
      <xdr:colOff>36690</xdr:colOff>
      <xdr:row>49</xdr:row>
      <xdr:rowOff>170329</xdr:rowOff>
    </xdr:to>
    <xdr:sp macro="" textlink="">
      <xdr:nvSpPr>
        <xdr:cNvPr id="136" name="AutoShape 24"/>
        <xdr:cNvSpPr>
          <a:spLocks noChangeArrowheads="1"/>
        </xdr:cNvSpPr>
      </xdr:nvSpPr>
      <xdr:spPr bwMode="auto">
        <a:xfrm>
          <a:off x="8076080" y="98107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133350</xdr:rowOff>
    </xdr:from>
    <xdr:to>
      <xdr:col>11</xdr:col>
      <xdr:colOff>31376</xdr:colOff>
      <xdr:row>44</xdr:row>
      <xdr:rowOff>45384</xdr:rowOff>
    </xdr:to>
    <xdr:sp macro="" textlink="">
      <xdr:nvSpPr>
        <xdr:cNvPr id="137" name="AutoShape 24"/>
        <xdr:cNvSpPr>
          <a:spLocks noChangeArrowheads="1"/>
        </xdr:cNvSpPr>
      </xdr:nvSpPr>
      <xdr:spPr bwMode="auto">
        <a:xfrm>
          <a:off x="2171700" y="8629650"/>
          <a:ext cx="374276" cy="31208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114862</xdr:colOff>
      <xdr:row>38</xdr:row>
      <xdr:rowOff>76200</xdr:rowOff>
    </xdr:from>
    <xdr:to>
      <xdr:col>29</xdr:col>
      <xdr:colOff>49577</xdr:colOff>
      <xdr:row>40</xdr:row>
      <xdr:rowOff>47065</xdr:rowOff>
    </xdr:to>
    <xdr:sp macro="" textlink="">
      <xdr:nvSpPr>
        <xdr:cNvPr id="138" name="AutoShape 24"/>
        <xdr:cNvSpPr>
          <a:spLocks noChangeArrowheads="1"/>
        </xdr:cNvSpPr>
      </xdr:nvSpPr>
      <xdr:spPr bwMode="auto">
        <a:xfrm>
          <a:off x="6058462" y="77724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49</xdr:row>
      <xdr:rowOff>123825</xdr:rowOff>
    </xdr:from>
    <xdr:to>
      <xdr:col>6</xdr:col>
      <xdr:colOff>215712</xdr:colOff>
      <xdr:row>51</xdr:row>
      <xdr:rowOff>73440</xdr:rowOff>
    </xdr:to>
    <xdr:sp macro="" textlink="">
      <xdr:nvSpPr>
        <xdr:cNvPr id="139" name="AutoShape 24"/>
        <xdr:cNvSpPr>
          <a:spLocks noChangeArrowheads="1"/>
        </xdr:cNvSpPr>
      </xdr:nvSpPr>
      <xdr:spPr bwMode="auto">
        <a:xfrm>
          <a:off x="962025" y="10020300"/>
          <a:ext cx="625287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38</xdr:row>
      <xdr:rowOff>123825</xdr:rowOff>
    </xdr:from>
    <xdr:to>
      <xdr:col>5</xdr:col>
      <xdr:colOff>215713</xdr:colOff>
      <xdr:row>40</xdr:row>
      <xdr:rowOff>73440</xdr:rowOff>
    </xdr:to>
    <xdr:sp macro="" textlink="">
      <xdr:nvSpPr>
        <xdr:cNvPr id="140" name="AutoShape 24"/>
        <xdr:cNvSpPr>
          <a:spLocks noChangeArrowheads="1"/>
        </xdr:cNvSpPr>
      </xdr:nvSpPr>
      <xdr:spPr bwMode="auto">
        <a:xfrm>
          <a:off x="733425" y="7820025"/>
          <a:ext cx="625288" cy="34966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113178</xdr:colOff>
      <xdr:row>37</xdr:row>
      <xdr:rowOff>75640</xdr:rowOff>
    </xdr:from>
    <xdr:to>
      <xdr:col>55</xdr:col>
      <xdr:colOff>113177</xdr:colOff>
      <xdr:row>39</xdr:row>
      <xdr:rowOff>68397</xdr:rowOff>
    </xdr:to>
    <xdr:sp macro="" textlink="">
      <xdr:nvSpPr>
        <xdr:cNvPr id="141" name="AutoShape 24"/>
        <xdr:cNvSpPr>
          <a:spLocks noChangeArrowheads="1"/>
        </xdr:cNvSpPr>
      </xdr:nvSpPr>
      <xdr:spPr bwMode="auto">
        <a:xfrm>
          <a:off x="12000378" y="7571815"/>
          <a:ext cx="685799" cy="39280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37539</xdr:colOff>
      <xdr:row>46</xdr:row>
      <xdr:rowOff>109819</xdr:rowOff>
    </xdr:from>
    <xdr:to>
      <xdr:col>43</xdr:col>
      <xdr:colOff>183215</xdr:colOff>
      <xdr:row>48</xdr:row>
      <xdr:rowOff>91370</xdr:rowOff>
    </xdr:to>
    <xdr:sp macro="" textlink="">
      <xdr:nvSpPr>
        <xdr:cNvPr id="142" name="AutoShape 24"/>
        <xdr:cNvSpPr>
          <a:spLocks noChangeArrowheads="1"/>
        </xdr:cNvSpPr>
      </xdr:nvSpPr>
      <xdr:spPr bwMode="auto">
        <a:xfrm>
          <a:off x="9410139" y="9406219"/>
          <a:ext cx="602876" cy="381601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64994</xdr:colOff>
      <xdr:row>49</xdr:row>
      <xdr:rowOff>66675</xdr:rowOff>
    </xdr:from>
    <xdr:to>
      <xdr:col>60</xdr:col>
      <xdr:colOff>26604</xdr:colOff>
      <xdr:row>50</xdr:row>
      <xdr:rowOff>122704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3323794" y="9963150"/>
          <a:ext cx="418810" cy="256054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104776</xdr:colOff>
      <xdr:row>39</xdr:row>
      <xdr:rowOff>28575</xdr:rowOff>
    </xdr:from>
    <xdr:to>
      <xdr:col>52</xdr:col>
      <xdr:colOff>39491</xdr:colOff>
      <xdr:row>40</xdr:row>
      <xdr:rowOff>199465</xdr:rowOff>
    </xdr:to>
    <xdr:sp macro="" textlink="">
      <xdr:nvSpPr>
        <xdr:cNvPr id="144" name="AutoShape 24"/>
        <xdr:cNvSpPr>
          <a:spLocks noChangeArrowheads="1"/>
        </xdr:cNvSpPr>
      </xdr:nvSpPr>
      <xdr:spPr bwMode="auto">
        <a:xfrm>
          <a:off x="11306176" y="7924800"/>
          <a:ext cx="620515" cy="370915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46</xdr:row>
      <xdr:rowOff>57150</xdr:rowOff>
    </xdr:from>
    <xdr:to>
      <xdr:col>51</xdr:col>
      <xdr:colOff>65554</xdr:colOff>
      <xdr:row>48</xdr:row>
      <xdr:rowOff>72318</xdr:rowOff>
    </xdr:to>
    <xdr:sp macro="" textlink="">
      <xdr:nvSpPr>
        <xdr:cNvPr id="145" name="AutoShape 24"/>
        <xdr:cNvSpPr>
          <a:spLocks noChangeArrowheads="1"/>
        </xdr:cNvSpPr>
      </xdr:nvSpPr>
      <xdr:spPr bwMode="auto">
        <a:xfrm>
          <a:off x="11210925" y="9353550"/>
          <a:ext cx="513229" cy="415218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9525</xdr:colOff>
      <xdr:row>46</xdr:row>
      <xdr:rowOff>57150</xdr:rowOff>
    </xdr:from>
    <xdr:to>
      <xdr:col>65</xdr:col>
      <xdr:colOff>143996</xdr:colOff>
      <xdr:row>47</xdr:row>
      <xdr:rowOff>102612</xdr:rowOff>
    </xdr:to>
    <xdr:sp macro="" textlink="">
      <xdr:nvSpPr>
        <xdr:cNvPr id="146" name="AutoShape 24"/>
        <xdr:cNvSpPr>
          <a:spLocks noChangeArrowheads="1"/>
        </xdr:cNvSpPr>
      </xdr:nvSpPr>
      <xdr:spPr bwMode="auto">
        <a:xfrm>
          <a:off x="14639925" y="9353550"/>
          <a:ext cx="363071" cy="245487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44</xdr:row>
      <xdr:rowOff>133350</xdr:rowOff>
    </xdr:from>
    <xdr:to>
      <xdr:col>39</xdr:col>
      <xdr:colOff>142315</xdr:colOff>
      <xdr:row>47</xdr:row>
      <xdr:rowOff>49347</xdr:rowOff>
    </xdr:to>
    <xdr:sp macro="" textlink="">
      <xdr:nvSpPr>
        <xdr:cNvPr id="147" name="AutoShape 24"/>
        <xdr:cNvSpPr>
          <a:spLocks noChangeArrowheads="1"/>
        </xdr:cNvSpPr>
      </xdr:nvSpPr>
      <xdr:spPr bwMode="auto">
        <a:xfrm>
          <a:off x="8248650" y="9029700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104775</xdr:colOff>
      <xdr:row>41</xdr:row>
      <xdr:rowOff>57150</xdr:rowOff>
    </xdr:from>
    <xdr:to>
      <xdr:col>41</xdr:col>
      <xdr:colOff>228040</xdr:colOff>
      <xdr:row>43</xdr:row>
      <xdr:rowOff>173172</xdr:rowOff>
    </xdr:to>
    <xdr:sp macro="" textlink="">
      <xdr:nvSpPr>
        <xdr:cNvPr id="148" name="AutoShape 24"/>
        <xdr:cNvSpPr>
          <a:spLocks noChangeArrowheads="1"/>
        </xdr:cNvSpPr>
      </xdr:nvSpPr>
      <xdr:spPr bwMode="auto">
        <a:xfrm>
          <a:off x="8791575" y="8353425"/>
          <a:ext cx="809065" cy="516072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9"/>
  <sheetViews>
    <sheetView showGridLines="0" zoomScale="55" zoomScaleNormal="55" workbookViewId="0"/>
  </sheetViews>
  <sheetFormatPr defaultColWidth="3" defaultRowHeight="15.75" customHeight="1" x14ac:dyDescent="0.3"/>
  <cols>
    <col min="1" max="123" width="3" style="1" customWidth="1"/>
    <col min="124" max="124" width="3.5" style="1" bestFit="1" customWidth="1"/>
    <col min="125" max="125" width="3" style="1" customWidth="1"/>
    <col min="126" max="16384" width="3" style="1"/>
  </cols>
  <sheetData>
    <row r="1" spans="1:68" ht="22.2" x14ac:dyDescent="0.3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 t="s">
        <v>0</v>
      </c>
    </row>
    <row r="2" spans="1:68" ht="15.75" customHeight="1" x14ac:dyDescent="0.3">
      <c r="A2" s="5"/>
      <c r="B2" s="5"/>
      <c r="C2" s="5"/>
      <c r="D2" s="6"/>
      <c r="E2" s="6"/>
      <c r="F2" s="6"/>
      <c r="G2" s="5"/>
      <c r="H2" s="5"/>
      <c r="I2" s="5"/>
      <c r="J2" s="7"/>
      <c r="K2" s="7"/>
      <c r="L2" s="5"/>
      <c r="M2" s="5"/>
      <c r="N2" s="5"/>
      <c r="O2" s="5"/>
      <c r="P2" s="6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5"/>
      <c r="AG2" s="5"/>
      <c r="AH2" s="5"/>
      <c r="AI2" s="5"/>
      <c r="AJ2" s="5"/>
      <c r="AK2" s="5"/>
      <c r="AL2" s="5"/>
      <c r="AM2" s="5"/>
      <c r="AN2" s="5"/>
      <c r="AO2" s="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68" ht="15.75" customHeight="1" x14ac:dyDescent="0.3">
      <c r="A3" s="5"/>
      <c r="B3" s="5"/>
      <c r="C3" s="9"/>
      <c r="D3" s="9"/>
      <c r="E3" s="6"/>
      <c r="F3" s="6"/>
      <c r="G3" s="5"/>
      <c r="H3" s="5"/>
      <c r="I3" s="5"/>
      <c r="J3" s="5"/>
      <c r="K3" s="5"/>
      <c r="L3" s="5"/>
      <c r="M3" s="5"/>
      <c r="N3" s="5"/>
      <c r="O3" s="6"/>
      <c r="P3" s="9"/>
      <c r="Q3" s="5"/>
      <c r="R3" s="5"/>
      <c r="S3" s="5"/>
      <c r="T3" s="9"/>
      <c r="U3" s="5"/>
      <c r="V3" s="10" t="s">
        <v>3</v>
      </c>
      <c r="W3" s="6"/>
      <c r="X3" s="6"/>
      <c r="Y3" s="5"/>
      <c r="Z3" s="5"/>
      <c r="AA3" s="6"/>
      <c r="AB3" s="5"/>
      <c r="AC3" s="5"/>
      <c r="AD3" s="6"/>
      <c r="AE3" s="6"/>
      <c r="AF3" s="6"/>
      <c r="AG3" s="5"/>
      <c r="AH3" s="10" t="s">
        <v>3</v>
      </c>
      <c r="AI3" s="5"/>
      <c r="AJ3" s="5"/>
      <c r="AK3" s="5"/>
      <c r="AL3" s="5"/>
      <c r="AM3" s="5"/>
      <c r="AN3" s="10" t="s">
        <v>3</v>
      </c>
      <c r="AO3" s="5"/>
      <c r="AP3" s="5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</row>
    <row r="4" spans="1:68" ht="15.75" customHeight="1" x14ac:dyDescent="0.3">
      <c r="A4" s="5"/>
      <c r="B4" s="9"/>
      <c r="C4" s="9"/>
      <c r="D4" s="9"/>
      <c r="E4" s="5"/>
      <c r="F4" s="5"/>
      <c r="G4" s="6"/>
      <c r="H4" s="6"/>
      <c r="I4" s="6"/>
      <c r="J4" s="5"/>
      <c r="K4" s="5"/>
      <c r="L4" s="5"/>
      <c r="M4" s="6"/>
      <c r="N4" s="6"/>
      <c r="O4" s="9"/>
      <c r="P4" s="9"/>
      <c r="Q4" s="10" t="s">
        <v>3</v>
      </c>
      <c r="R4" s="5"/>
      <c r="S4" s="9"/>
      <c r="T4" s="9"/>
      <c r="U4" s="9"/>
      <c r="V4" s="5"/>
      <c r="W4" s="5"/>
      <c r="X4" s="6"/>
      <c r="Y4" s="6"/>
      <c r="Z4" s="5"/>
      <c r="AA4" s="5"/>
      <c r="AB4" s="6"/>
      <c r="AC4" s="6"/>
      <c r="AD4" s="11"/>
      <c r="AE4" s="11"/>
      <c r="AF4" s="6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P4" s="1">
        <f>COUNTIF(A2:BN39,"gw")</f>
        <v>30</v>
      </c>
    </row>
    <row r="5" spans="1:68" ht="15.75" customHeight="1" x14ac:dyDescent="0.3">
      <c r="A5" s="5"/>
      <c r="B5" s="9"/>
      <c r="C5" s="9"/>
      <c r="D5" s="6"/>
      <c r="E5" s="5"/>
      <c r="F5" s="5"/>
      <c r="G5" s="6"/>
      <c r="H5" s="6"/>
      <c r="I5" s="6"/>
      <c r="J5" s="5"/>
      <c r="K5" s="5"/>
      <c r="L5" s="6"/>
      <c r="M5" s="6"/>
      <c r="N5" s="9"/>
      <c r="O5" s="9"/>
      <c r="P5" s="5"/>
      <c r="Q5" s="5"/>
      <c r="R5" s="5"/>
      <c r="S5" s="5"/>
      <c r="T5" s="5"/>
      <c r="U5" s="9"/>
      <c r="V5" s="9"/>
      <c r="W5" s="5"/>
      <c r="X5" s="6"/>
      <c r="Y5" s="6"/>
      <c r="Z5" s="12"/>
      <c r="AA5" s="9"/>
      <c r="AB5" s="6"/>
      <c r="AC5" s="6"/>
      <c r="AD5" s="6"/>
      <c r="AE5" s="11" t="s">
        <v>22</v>
      </c>
      <c r="AF5" s="6"/>
      <c r="AG5" s="6"/>
      <c r="AH5" s="5"/>
      <c r="AI5" s="5"/>
      <c r="AJ5" s="5"/>
      <c r="AK5" s="5"/>
      <c r="AL5" s="5"/>
      <c r="AM5" s="5"/>
      <c r="AN5" s="5"/>
      <c r="AO5" s="5"/>
      <c r="AP5" s="10" t="s">
        <v>3</v>
      </c>
      <c r="AQ5" s="5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P5" s="1">
        <f>COUNTIF(A2:BN39,"gs")</f>
        <v>15</v>
      </c>
    </row>
    <row r="6" spans="1:68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9"/>
      <c r="M6" s="9"/>
      <c r="N6" s="6"/>
      <c r="O6" s="5"/>
      <c r="P6" s="5"/>
      <c r="Q6" s="5"/>
      <c r="R6" s="5"/>
      <c r="S6" s="5"/>
      <c r="T6" s="5"/>
      <c r="U6" s="5"/>
      <c r="V6" s="5"/>
      <c r="W6" s="6"/>
      <c r="X6" s="5"/>
      <c r="Y6" s="6"/>
      <c r="Z6" s="12"/>
      <c r="AA6" s="9"/>
      <c r="AB6" s="9"/>
      <c r="AC6" s="9"/>
      <c r="AD6" s="6"/>
      <c r="AE6" s="11"/>
      <c r="AF6" s="6"/>
      <c r="AG6" s="6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8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5"/>
      <c r="N7" s="5"/>
      <c r="O7" s="5"/>
      <c r="P7" s="5"/>
      <c r="Q7" s="5"/>
      <c r="R7" s="5"/>
      <c r="S7" s="5"/>
      <c r="T7" s="5"/>
      <c r="U7" s="9"/>
      <c r="V7" s="5"/>
      <c r="W7" s="5"/>
      <c r="X7" s="6"/>
      <c r="Y7" s="12"/>
      <c r="Z7" s="12"/>
      <c r="AA7" s="9"/>
      <c r="AB7" s="9"/>
      <c r="AC7" s="9"/>
      <c r="AD7" s="9"/>
      <c r="AE7" s="6"/>
      <c r="AF7" s="6"/>
      <c r="AG7" s="6"/>
      <c r="AH7" s="5"/>
      <c r="AI7" s="5"/>
      <c r="AJ7" s="10" t="s">
        <v>4</v>
      </c>
      <c r="AK7" s="5"/>
      <c r="AL7" s="10"/>
      <c r="AM7" s="5"/>
      <c r="AN7" s="5"/>
      <c r="AO7" s="10" t="s">
        <v>3</v>
      </c>
      <c r="AP7" s="5"/>
      <c r="AQ7" s="10" t="s">
        <v>3</v>
      </c>
      <c r="AR7" s="5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8" ht="15.75" customHeight="1" x14ac:dyDescent="0.3">
      <c r="A8" s="5"/>
      <c r="B8" s="5"/>
      <c r="C8" s="5"/>
      <c r="D8" s="5"/>
      <c r="E8" s="5"/>
      <c r="F8" s="10" t="s">
        <v>5</v>
      </c>
      <c r="G8" s="5"/>
      <c r="H8" s="5"/>
      <c r="I8" s="5"/>
      <c r="J8" s="5"/>
      <c r="K8" s="5"/>
      <c r="L8" s="5"/>
      <c r="M8" s="5"/>
      <c r="N8" s="5"/>
      <c r="O8" s="6"/>
      <c r="P8" s="5"/>
      <c r="Q8" s="5"/>
      <c r="R8" s="5"/>
      <c r="S8" s="5"/>
      <c r="T8" s="5"/>
      <c r="U8" s="5"/>
      <c r="V8" s="5"/>
      <c r="W8" s="5"/>
      <c r="X8" s="6"/>
      <c r="Y8" s="12"/>
      <c r="Z8" s="9"/>
      <c r="AA8" s="9"/>
      <c r="AB8" s="9"/>
      <c r="AC8" s="9"/>
      <c r="AD8" s="9"/>
      <c r="AE8" s="9"/>
      <c r="AF8" s="6"/>
      <c r="AG8" s="6"/>
      <c r="AH8" s="5"/>
      <c r="AI8" s="10" t="s">
        <v>6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68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5"/>
      <c r="Q9" s="5"/>
      <c r="R9" s="5"/>
      <c r="S9" s="5"/>
      <c r="T9" s="9"/>
      <c r="U9" s="5"/>
      <c r="V9" s="5"/>
      <c r="W9" s="6"/>
      <c r="X9" s="6"/>
      <c r="Y9" s="9"/>
      <c r="Z9" s="9"/>
      <c r="AA9" s="9"/>
      <c r="AB9" s="12"/>
      <c r="AC9" s="12"/>
      <c r="AD9" s="12"/>
      <c r="AE9" s="9"/>
      <c r="AF9" s="6"/>
      <c r="AG9" s="6"/>
      <c r="AH9" s="5"/>
      <c r="AI9" s="5"/>
      <c r="AJ9" s="5"/>
      <c r="AK9" s="10" t="s">
        <v>7</v>
      </c>
      <c r="AL9" s="5"/>
      <c r="AM9" s="5"/>
      <c r="AN9" s="5"/>
      <c r="AO9" s="5"/>
      <c r="AP9" s="10" t="s">
        <v>8</v>
      </c>
      <c r="AQ9" s="5"/>
      <c r="AR9" s="5"/>
      <c r="AS9" s="10" t="s">
        <v>9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68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5"/>
      <c r="R10" s="10" t="s">
        <v>3</v>
      </c>
      <c r="S10" s="5"/>
      <c r="T10" s="5"/>
      <c r="U10" s="5"/>
      <c r="V10" s="5"/>
      <c r="W10" s="6"/>
      <c r="X10" s="9"/>
      <c r="Y10" s="9"/>
      <c r="Z10" s="9"/>
      <c r="AA10" s="12"/>
      <c r="AB10" s="12"/>
      <c r="AC10" s="12"/>
      <c r="AD10" s="9"/>
      <c r="AE10" s="6"/>
      <c r="AF10" s="6"/>
      <c r="AG10" s="5"/>
      <c r="AH10" s="10" t="s">
        <v>3</v>
      </c>
      <c r="AI10" s="5"/>
      <c r="AJ10" s="5"/>
      <c r="AK10" s="5"/>
      <c r="AL10" s="5"/>
      <c r="AM10" s="6"/>
      <c r="AN10" s="6"/>
      <c r="AO10" s="5"/>
      <c r="AP10" s="5"/>
      <c r="AQ10" s="5"/>
      <c r="AR10" s="5"/>
      <c r="AS10" s="10" t="s">
        <v>9</v>
      </c>
      <c r="AT10" s="5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68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"/>
      <c r="P11" s="6"/>
      <c r="Q11" s="5"/>
      <c r="R11" s="5"/>
      <c r="S11" s="5"/>
      <c r="T11" s="5"/>
      <c r="U11" s="5"/>
      <c r="V11" s="5"/>
      <c r="W11" s="9"/>
      <c r="X11" s="9"/>
      <c r="Y11" s="9"/>
      <c r="Z11" s="12"/>
      <c r="AA11" s="12"/>
      <c r="AB11" s="12"/>
      <c r="AC11" s="9"/>
      <c r="AD11" s="6"/>
      <c r="AE11" s="15" t="s">
        <v>3</v>
      </c>
      <c r="AF11" s="6"/>
      <c r="AG11" s="5"/>
      <c r="AH11" s="5" t="s">
        <v>10</v>
      </c>
      <c r="AI11" s="5"/>
      <c r="AJ11" s="5"/>
      <c r="AK11" s="6"/>
      <c r="AL11" s="6"/>
      <c r="AM11" s="16"/>
      <c r="AN11" s="16"/>
      <c r="AO11" s="6"/>
      <c r="AP11" s="6"/>
      <c r="AQ11" s="5"/>
      <c r="AR11" s="5"/>
      <c r="AS11" s="10" t="s">
        <v>11</v>
      </c>
      <c r="AT11" s="5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68" ht="15.75" customHeight="1" x14ac:dyDescent="0.3">
      <c r="A12" s="5"/>
      <c r="B12" s="5"/>
      <c r="C12" s="5"/>
      <c r="D12" s="5"/>
      <c r="E12" s="5"/>
      <c r="F12" s="5" t="s">
        <v>12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9"/>
      <c r="V12" s="5"/>
      <c r="W12" s="5"/>
      <c r="X12" s="9"/>
      <c r="Y12" s="9"/>
      <c r="Z12" s="12"/>
      <c r="AA12" s="12"/>
      <c r="AB12" s="9"/>
      <c r="AC12" s="6"/>
      <c r="AD12" s="11"/>
      <c r="AE12" s="6"/>
      <c r="AF12" s="6"/>
      <c r="AG12" s="6"/>
      <c r="AH12" s="6"/>
      <c r="AI12" s="11"/>
      <c r="AJ12" s="11"/>
      <c r="AK12" s="6"/>
      <c r="AL12" s="9"/>
      <c r="AM12" s="6"/>
      <c r="AN12" s="17"/>
      <c r="AO12" s="9"/>
      <c r="AP12" s="9"/>
      <c r="AQ12" s="6"/>
      <c r="AR12" s="5"/>
      <c r="AS12" s="5"/>
      <c r="AT12" s="10" t="s">
        <v>9</v>
      </c>
      <c r="AU12" s="5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68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6"/>
      <c r="P13" s="5"/>
      <c r="Q13" s="5"/>
      <c r="R13" s="5"/>
      <c r="S13" s="5"/>
      <c r="T13" s="5"/>
      <c r="U13" s="5"/>
      <c r="V13" s="5"/>
      <c r="W13" s="5"/>
      <c r="X13" s="5"/>
      <c r="Y13" s="9"/>
      <c r="Z13" s="9"/>
      <c r="AA13" s="6"/>
      <c r="AB13" s="6"/>
      <c r="AC13" s="15" t="s">
        <v>3</v>
      </c>
      <c r="AD13" s="6"/>
      <c r="AE13" s="11"/>
      <c r="AF13" s="11" t="s">
        <v>13</v>
      </c>
      <c r="AG13" s="6"/>
      <c r="AH13" s="6"/>
      <c r="AI13" s="6"/>
      <c r="AJ13" s="11" t="s">
        <v>22</v>
      </c>
      <c r="AK13" s="6"/>
      <c r="AL13" s="6"/>
      <c r="AM13" s="6"/>
      <c r="AN13" s="6"/>
      <c r="AO13" s="9"/>
      <c r="AP13" s="9"/>
      <c r="AQ13" s="6"/>
      <c r="AR13" s="6"/>
      <c r="AS13" s="5"/>
      <c r="AT13" s="10" t="s">
        <v>9</v>
      </c>
      <c r="AU13" s="5"/>
      <c r="AV13" s="5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68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5"/>
      <c r="Q14" s="5"/>
      <c r="R14" s="5"/>
      <c r="S14" s="5"/>
      <c r="T14" s="5"/>
      <c r="U14" s="5"/>
      <c r="V14" s="9"/>
      <c r="W14" s="5"/>
      <c r="X14" s="5"/>
      <c r="Y14" s="6"/>
      <c r="Z14" s="6"/>
      <c r="AA14" s="6"/>
      <c r="AB14" s="15" t="s">
        <v>3</v>
      </c>
      <c r="AC14" s="6"/>
      <c r="AD14" s="6"/>
      <c r="AE14" s="15" t="s">
        <v>5</v>
      </c>
      <c r="AF14" s="9"/>
      <c r="AG14" s="9"/>
      <c r="AH14" s="9"/>
      <c r="AI14" s="9"/>
      <c r="AJ14" s="9"/>
      <c r="AK14" s="9"/>
      <c r="AL14" s="9"/>
      <c r="AM14" s="9"/>
      <c r="AN14" s="6"/>
      <c r="AO14" s="6"/>
      <c r="AP14" s="6"/>
      <c r="AQ14" s="9"/>
      <c r="AR14" s="6"/>
      <c r="AS14" s="5"/>
      <c r="AT14" s="5"/>
      <c r="AU14" s="5"/>
      <c r="AV14" s="5"/>
      <c r="AW14" s="5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68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 t="s">
        <v>14</v>
      </c>
      <c r="U15" s="5"/>
      <c r="V15" s="5"/>
      <c r="W15" s="5"/>
      <c r="X15" s="5"/>
      <c r="Y15" s="6"/>
      <c r="Z15" s="15" t="s">
        <v>5</v>
      </c>
      <c r="AA15" s="6"/>
      <c r="AB15" s="6"/>
      <c r="AC15" s="9"/>
      <c r="AD15" s="9"/>
      <c r="AE15" s="9"/>
      <c r="AF15" s="12"/>
      <c r="AG15" s="12"/>
      <c r="AH15" s="12"/>
      <c r="AI15" s="12"/>
      <c r="AJ15" s="12"/>
      <c r="AK15" s="12"/>
      <c r="AL15" s="9"/>
      <c r="AM15" s="9"/>
      <c r="AN15" s="9"/>
      <c r="AO15" s="6"/>
      <c r="AP15" s="6"/>
      <c r="AQ15" s="9"/>
      <c r="AR15" s="9"/>
      <c r="AS15" s="6"/>
      <c r="AT15" s="5"/>
      <c r="AU15" s="5"/>
      <c r="AV15" s="5"/>
      <c r="AW15" s="5"/>
      <c r="AX15" s="5"/>
      <c r="AY15" s="5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68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0" t="s">
        <v>3</v>
      </c>
      <c r="S16" s="5"/>
      <c r="T16" s="5"/>
      <c r="U16" s="5"/>
      <c r="V16" s="10" t="s">
        <v>3</v>
      </c>
      <c r="W16" s="5"/>
      <c r="X16" s="15" t="s">
        <v>3</v>
      </c>
      <c r="Y16" s="5"/>
      <c r="Z16" s="6"/>
      <c r="AA16" s="11" t="s">
        <v>15</v>
      </c>
      <c r="AB16" s="6"/>
      <c r="AC16" s="9"/>
      <c r="AD16" s="12"/>
      <c r="AE16" s="12"/>
      <c r="AF16" s="12"/>
      <c r="AG16" s="12"/>
      <c r="AH16" s="9"/>
      <c r="AI16" s="9"/>
      <c r="AJ16" s="9"/>
      <c r="AK16" s="9"/>
      <c r="AL16" s="9"/>
      <c r="AM16" s="9"/>
      <c r="AN16" s="6"/>
      <c r="AO16" s="6"/>
      <c r="AP16" s="6"/>
      <c r="AQ16" s="6"/>
      <c r="AR16" s="6"/>
      <c r="AS16" s="9"/>
      <c r="AT16" s="6"/>
      <c r="AU16" s="5"/>
      <c r="AV16" s="5"/>
      <c r="AW16" s="5"/>
      <c r="AX16" s="5"/>
      <c r="AY16" s="5"/>
      <c r="AZ16" s="5"/>
      <c r="BA16" s="5"/>
      <c r="BB16" s="5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8"/>
      <c r="R17" s="5"/>
      <c r="S17" s="10" t="s">
        <v>3</v>
      </c>
      <c r="T17" s="5"/>
      <c r="U17" s="5"/>
      <c r="V17" s="5"/>
      <c r="W17" s="6"/>
      <c r="X17" s="6"/>
      <c r="Y17" s="6"/>
      <c r="Z17" s="6"/>
      <c r="AA17" s="15" t="s">
        <v>3</v>
      </c>
      <c r="AB17" s="9"/>
      <c r="AC17" s="9"/>
      <c r="AD17" s="12"/>
      <c r="AE17" s="12"/>
      <c r="AF17" s="12"/>
      <c r="AG17" s="12"/>
      <c r="AH17" s="9"/>
      <c r="AI17" s="9"/>
      <c r="AJ17" s="9"/>
      <c r="AK17" s="9"/>
      <c r="AL17" s="9"/>
      <c r="AM17" s="6"/>
      <c r="AN17" s="6"/>
      <c r="AO17" s="9"/>
      <c r="AP17" s="9"/>
      <c r="AQ17" s="9"/>
      <c r="AR17" s="9"/>
      <c r="AS17" s="9"/>
      <c r="AT17" s="9"/>
      <c r="AU17" s="6"/>
      <c r="AV17" s="5"/>
      <c r="AW17" s="5"/>
      <c r="AX17" s="5"/>
      <c r="AY17" s="5"/>
      <c r="AZ17" s="5"/>
      <c r="BA17" s="5"/>
      <c r="BB17" s="5"/>
      <c r="BC17" s="5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9"/>
      <c r="W18" s="6"/>
      <c r="X18" s="11" t="s">
        <v>16</v>
      </c>
      <c r="Y18" s="11"/>
      <c r="Z18" s="6"/>
      <c r="AA18" s="11"/>
      <c r="AB18" s="9"/>
      <c r="AC18" s="9"/>
      <c r="AD18" s="12"/>
      <c r="AE18" s="12"/>
      <c r="AF18" s="12"/>
      <c r="AG18" s="9"/>
      <c r="AH18" s="9"/>
      <c r="AI18" s="9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9"/>
      <c r="AV18" s="6"/>
      <c r="AW18" s="5"/>
      <c r="AX18" s="5"/>
      <c r="AY18" s="5"/>
      <c r="AZ18" s="5"/>
      <c r="BA18" s="5"/>
      <c r="BB18" s="5"/>
      <c r="BC18" s="5"/>
      <c r="BD18" s="5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0" t="s">
        <v>5</v>
      </c>
      <c r="S19" s="5"/>
      <c r="T19" s="5"/>
      <c r="U19" s="9"/>
      <c r="V19" s="9"/>
      <c r="W19" s="6"/>
      <c r="X19" s="15" t="s">
        <v>3</v>
      </c>
      <c r="Y19" s="11"/>
      <c r="Z19" s="6"/>
      <c r="AA19" s="15" t="s">
        <v>3</v>
      </c>
      <c r="AB19" s="9"/>
      <c r="AC19" s="9"/>
      <c r="AD19" s="12"/>
      <c r="AE19" s="9"/>
      <c r="AF19" s="9"/>
      <c r="AG19" s="9"/>
      <c r="AH19" s="6"/>
      <c r="AI19" s="6"/>
      <c r="AJ19" s="6"/>
      <c r="AK19" s="6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6"/>
      <c r="AX19" s="5"/>
      <c r="AY19" s="5"/>
      <c r="AZ19" s="5"/>
      <c r="BA19" s="5"/>
      <c r="BB19" s="5"/>
      <c r="BC19" s="5"/>
      <c r="BD19" s="5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0" t="s">
        <v>3</v>
      </c>
      <c r="N20" s="5"/>
      <c r="O20" s="5"/>
      <c r="P20" s="5"/>
      <c r="Q20" s="5"/>
      <c r="R20" s="5"/>
      <c r="S20" s="5"/>
      <c r="T20" s="5"/>
      <c r="U20" s="5"/>
      <c r="V20" s="9"/>
      <c r="W20" s="6"/>
      <c r="X20" s="6"/>
      <c r="Y20" s="12"/>
      <c r="Z20" s="12"/>
      <c r="AA20" s="6"/>
      <c r="AB20" s="9"/>
      <c r="AC20" s="9"/>
      <c r="AD20" s="9"/>
      <c r="AE20" s="9"/>
      <c r="AF20" s="6"/>
      <c r="AG20" s="6"/>
      <c r="AH20" s="6"/>
      <c r="AI20" s="6"/>
      <c r="AJ20" s="9"/>
      <c r="AK20" s="9"/>
      <c r="AL20" s="9"/>
      <c r="AM20" s="9"/>
      <c r="AN20" s="9"/>
      <c r="AO20" s="12"/>
      <c r="AP20" s="12"/>
      <c r="AQ20" s="12"/>
      <c r="AR20" s="12"/>
      <c r="AS20" s="12"/>
      <c r="AT20" s="12"/>
      <c r="AU20" s="12"/>
      <c r="AV20" s="12"/>
      <c r="AW20" s="9"/>
      <c r="AX20" s="6"/>
      <c r="AY20" s="5"/>
      <c r="AZ20" s="5"/>
      <c r="BA20" s="5"/>
      <c r="BB20" s="5"/>
      <c r="BC20" s="5"/>
      <c r="BD20" s="5"/>
      <c r="BE20" s="5"/>
      <c r="BF20" s="8"/>
      <c r="BG20" s="8"/>
      <c r="BH20" s="8"/>
      <c r="BI20" s="8"/>
      <c r="BJ20" s="8"/>
      <c r="BK20" s="8"/>
      <c r="BL20" s="8"/>
      <c r="BM20" s="8"/>
      <c r="BN20" s="8"/>
    </row>
    <row r="21" spans="1:66" ht="15.75" customHeight="1" x14ac:dyDescent="0.3">
      <c r="A21" s="5"/>
      <c r="B21" s="5"/>
      <c r="C21" s="5"/>
      <c r="D21" s="5"/>
      <c r="E21" s="5"/>
      <c r="F21" s="5"/>
      <c r="G21" s="5"/>
      <c r="H21" s="10" t="s">
        <v>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9"/>
      <c r="X21" s="6"/>
      <c r="Y21" s="15" t="s">
        <v>3</v>
      </c>
      <c r="Z21" s="6"/>
      <c r="AA21" s="6"/>
      <c r="AB21" s="6"/>
      <c r="AC21" s="6"/>
      <c r="AD21" s="6"/>
      <c r="AE21" s="6"/>
      <c r="AF21" s="6"/>
      <c r="AG21" s="9"/>
      <c r="AH21" s="6"/>
      <c r="AI21" s="9"/>
      <c r="AJ21" s="9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6"/>
      <c r="AX21" s="9"/>
      <c r="AY21" s="6"/>
      <c r="AZ21" s="5"/>
      <c r="BA21" s="5"/>
      <c r="BB21" s="5"/>
      <c r="BC21" s="5"/>
      <c r="BD21" s="5"/>
      <c r="BE21" s="5"/>
      <c r="BF21" s="5"/>
      <c r="BG21" s="8"/>
      <c r="BH21" s="8"/>
      <c r="BI21" s="8"/>
      <c r="BJ21" s="8"/>
      <c r="BK21" s="8"/>
      <c r="BL21" s="8"/>
      <c r="BM21" s="8"/>
      <c r="BN21" s="8"/>
    </row>
    <row r="22" spans="1:66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9"/>
      <c r="X22" s="6"/>
      <c r="Y22" s="6"/>
      <c r="Z22" s="9"/>
      <c r="AA22" s="6"/>
      <c r="AB22" s="6"/>
      <c r="AC22" s="15" t="s">
        <v>5</v>
      </c>
      <c r="AD22" s="9"/>
      <c r="AE22" s="9"/>
      <c r="AF22" s="6"/>
      <c r="AG22" s="9"/>
      <c r="AH22" s="6"/>
      <c r="AI22" s="9"/>
      <c r="AJ22" s="9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8"/>
      <c r="BI22" s="8"/>
      <c r="BJ22" s="8"/>
      <c r="BK22" s="8"/>
      <c r="BL22" s="8"/>
      <c r="BM22" s="8"/>
      <c r="BN22" s="8"/>
    </row>
    <row r="23" spans="1:66" ht="15.75" customHeight="1" x14ac:dyDescent="0.3">
      <c r="A23" s="5"/>
      <c r="B23" s="5"/>
      <c r="C23" s="10" t="s">
        <v>5</v>
      </c>
      <c r="D23" s="5"/>
      <c r="E23" s="5"/>
      <c r="F23" s="5"/>
      <c r="G23" s="5"/>
      <c r="H23" s="5"/>
      <c r="I23" s="5"/>
      <c r="J23" s="10" t="s">
        <v>5</v>
      </c>
      <c r="K23" s="5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9"/>
      <c r="Y23" s="6"/>
      <c r="Z23" s="15" t="s">
        <v>5</v>
      </c>
      <c r="AA23" s="9"/>
      <c r="AB23" s="9"/>
      <c r="AC23" s="6"/>
      <c r="AD23" s="6"/>
      <c r="AE23" s="6"/>
      <c r="AF23" s="6"/>
      <c r="AG23" s="9"/>
      <c r="AH23" s="6"/>
      <c r="AI23" s="9"/>
      <c r="AJ23" s="9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6"/>
      <c r="AZ23" s="6"/>
      <c r="BA23" s="6"/>
      <c r="BB23" s="5"/>
      <c r="BC23" s="5"/>
      <c r="BD23" s="5"/>
      <c r="BE23" s="5"/>
      <c r="BF23" s="5"/>
      <c r="BG23" s="5"/>
      <c r="BH23" s="5"/>
      <c r="BI23" s="8"/>
      <c r="BJ23" s="8"/>
      <c r="BK23" s="8"/>
      <c r="BL23" s="8"/>
      <c r="BM23" s="8"/>
      <c r="BN23" s="8"/>
    </row>
    <row r="24" spans="1:66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0" t="s">
        <v>5</v>
      </c>
      <c r="T24" s="5"/>
      <c r="U24" s="5"/>
      <c r="V24" s="10" t="s">
        <v>5</v>
      </c>
      <c r="W24" s="5"/>
      <c r="X24" s="15" t="s">
        <v>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9"/>
      <c r="AJ24" s="9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9"/>
      <c r="BA24" s="9"/>
      <c r="BB24" s="5"/>
      <c r="BC24" s="5"/>
      <c r="BD24" s="5"/>
      <c r="BE24" s="5"/>
      <c r="BF24" s="5"/>
      <c r="BG24" s="5"/>
      <c r="BH24" s="5"/>
      <c r="BI24" s="8"/>
      <c r="BJ24" s="8"/>
      <c r="BK24" s="8"/>
      <c r="BL24" s="8"/>
      <c r="BM24" s="8"/>
      <c r="BN24" s="8"/>
    </row>
    <row r="25" spans="1:66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9"/>
      <c r="Z25" s="9"/>
      <c r="AA25" s="9"/>
      <c r="AB25" s="5"/>
      <c r="AC25" s="9"/>
      <c r="AD25" s="6"/>
      <c r="AE25" s="9"/>
      <c r="AF25" s="6"/>
      <c r="AG25" s="6"/>
      <c r="AH25" s="6"/>
      <c r="AI25" s="9"/>
      <c r="AJ25" s="9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6"/>
      <c r="BB25" s="6"/>
      <c r="BC25" s="5"/>
      <c r="BD25" s="5"/>
      <c r="BE25" s="5"/>
      <c r="BF25" s="5"/>
      <c r="BG25" s="5"/>
      <c r="BH25" s="5"/>
      <c r="BI25" s="5"/>
      <c r="BJ25" s="8"/>
      <c r="BK25" s="8"/>
      <c r="BL25" s="8"/>
      <c r="BM25" s="8"/>
      <c r="BN25" s="8"/>
    </row>
    <row r="26" spans="1:66" ht="15.75" customHeight="1" x14ac:dyDescent="0.3">
      <c r="A26" s="5"/>
      <c r="B26" s="5"/>
      <c r="C26" s="1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0" t="s">
        <v>3</v>
      </c>
      <c r="V26" s="5"/>
      <c r="W26" s="5"/>
      <c r="X26" s="5"/>
      <c r="Y26" s="5"/>
      <c r="Z26" s="5"/>
      <c r="AA26" s="5"/>
      <c r="AB26" s="5"/>
      <c r="AC26" s="9"/>
      <c r="AD26" s="6"/>
      <c r="AE26" s="9"/>
      <c r="AF26" s="6"/>
      <c r="AG26" s="6"/>
      <c r="AH26" s="6"/>
      <c r="AI26" s="9"/>
      <c r="AJ26" s="9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9"/>
      <c r="BC26" s="9"/>
      <c r="BD26" s="5"/>
      <c r="BE26" s="5"/>
      <c r="BF26" s="5"/>
      <c r="BG26" s="5"/>
      <c r="BH26" s="5"/>
      <c r="BI26" s="5"/>
      <c r="BJ26" s="8"/>
      <c r="BK26" s="8"/>
      <c r="BL26" s="8"/>
      <c r="BM26" s="8"/>
      <c r="BN26" s="8"/>
    </row>
    <row r="27" spans="1:66" ht="15.75" customHeight="1" x14ac:dyDescent="0.3">
      <c r="A27" s="5"/>
      <c r="B27" s="5"/>
      <c r="C27" s="5"/>
      <c r="D27" s="5"/>
      <c r="E27" s="5"/>
      <c r="F27" s="5"/>
      <c r="G27" s="5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9"/>
      <c r="AD27" s="6"/>
      <c r="AE27" s="9"/>
      <c r="AF27" s="6"/>
      <c r="AG27" s="6"/>
      <c r="AH27" s="6"/>
      <c r="AI27" s="9"/>
      <c r="AJ27" s="9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9"/>
      <c r="BD27" s="6"/>
      <c r="BE27" s="5"/>
      <c r="BF27" s="6"/>
      <c r="BG27" s="5"/>
      <c r="BH27" s="5"/>
      <c r="BI27" s="5"/>
      <c r="BJ27" s="5"/>
      <c r="BK27" s="8"/>
      <c r="BL27" s="8"/>
      <c r="BM27" s="8"/>
      <c r="BN27" s="8"/>
    </row>
    <row r="28" spans="1:66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9" t="s">
        <v>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6"/>
      <c r="AE28" s="6"/>
      <c r="AF28" s="6"/>
      <c r="AG28" s="9"/>
      <c r="AH28" s="6"/>
      <c r="AI28" s="9"/>
      <c r="AJ28" s="9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9"/>
      <c r="BE28" s="6"/>
      <c r="BF28" s="5"/>
      <c r="BG28" s="5"/>
      <c r="BH28" s="5"/>
      <c r="BI28" s="5"/>
      <c r="BJ28" s="5"/>
      <c r="BK28" s="5"/>
      <c r="BL28" s="8"/>
      <c r="BM28" s="8"/>
      <c r="BN28" s="8"/>
    </row>
    <row r="29" spans="1:66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 t="s">
        <v>5</v>
      </c>
      <c r="X29" s="5"/>
      <c r="Y29" s="5"/>
      <c r="Z29" s="5"/>
      <c r="AA29" s="5"/>
      <c r="AB29" s="5"/>
      <c r="AC29" s="5"/>
      <c r="AD29" s="6"/>
      <c r="AE29" s="9"/>
      <c r="AF29" s="6"/>
      <c r="AG29" s="6"/>
      <c r="AH29" s="6"/>
      <c r="AI29" s="9"/>
      <c r="AJ29" s="9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9"/>
      <c r="BF29" s="6"/>
      <c r="BG29" s="5"/>
      <c r="BH29" s="5"/>
      <c r="BI29" s="5"/>
      <c r="BJ29" s="5"/>
      <c r="BK29" s="8"/>
      <c r="BL29" s="5"/>
      <c r="BM29" s="5"/>
      <c r="BN29" s="8"/>
    </row>
    <row r="30" spans="1:66" ht="15.75" customHeight="1" x14ac:dyDescent="0.3">
      <c r="A30" s="5"/>
      <c r="B30" s="5"/>
      <c r="C30" s="19" t="s">
        <v>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0" t="s">
        <v>3</v>
      </c>
      <c r="S30" s="5"/>
      <c r="T30" s="5"/>
      <c r="U30" s="10" t="s">
        <v>3</v>
      </c>
      <c r="V30" s="5"/>
      <c r="W30" s="5"/>
      <c r="X30" s="5"/>
      <c r="Y30" s="5"/>
      <c r="Z30" s="5"/>
      <c r="AA30" s="5"/>
      <c r="AB30" s="5"/>
      <c r="AC30" s="5"/>
      <c r="AD30" s="6"/>
      <c r="AE30" s="9"/>
      <c r="AF30" s="6"/>
      <c r="AG30" s="6"/>
      <c r="AH30" s="6"/>
      <c r="AI30" s="9"/>
      <c r="AJ30" s="9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9"/>
      <c r="BF30" s="9"/>
      <c r="BG30" s="6"/>
      <c r="BH30" s="5"/>
      <c r="BI30" s="5"/>
      <c r="BJ30" s="5"/>
      <c r="BK30" s="5"/>
      <c r="BL30" s="5"/>
      <c r="BM30" s="5"/>
      <c r="BN30" s="5"/>
    </row>
    <row r="31" spans="1:66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6"/>
      <c r="AE31" s="9"/>
      <c r="AF31" s="6"/>
      <c r="AG31" s="6"/>
      <c r="AH31" s="6"/>
      <c r="AI31" s="9"/>
      <c r="AJ31" s="9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9"/>
      <c r="BG31" s="9"/>
      <c r="BH31" s="6"/>
      <c r="BI31" s="5"/>
      <c r="BJ31" s="5"/>
      <c r="BK31" s="5"/>
      <c r="BL31" s="5"/>
      <c r="BM31" s="5"/>
      <c r="BN31" s="5"/>
    </row>
    <row r="32" spans="1:66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6"/>
      <c r="AE32" s="6"/>
      <c r="AF32" s="6"/>
      <c r="AG32" s="9"/>
      <c r="AH32" s="6"/>
      <c r="AI32" s="9"/>
      <c r="AJ32" s="9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9"/>
      <c r="BG32" s="9"/>
      <c r="BH32" s="9"/>
      <c r="BI32" s="6"/>
      <c r="BJ32" s="5"/>
      <c r="BK32" s="5"/>
      <c r="BL32" s="5"/>
      <c r="BM32" s="5"/>
      <c r="BN32" s="5"/>
    </row>
    <row r="33" spans="1:66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  <c r="AF33" s="6"/>
      <c r="AG33" s="9"/>
      <c r="AH33" s="6"/>
      <c r="AI33" s="9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9"/>
      <c r="BI33" s="9"/>
      <c r="BJ33" s="6"/>
      <c r="BK33" s="5"/>
      <c r="BL33" s="5"/>
      <c r="BM33" s="5"/>
      <c r="BN33" s="5"/>
    </row>
    <row r="34" spans="1:66" ht="15.75" customHeight="1" x14ac:dyDescent="0.3">
      <c r="A34" s="21" t="s">
        <v>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9" t="s">
        <v>3</v>
      </c>
      <c r="O34" s="5"/>
      <c r="P34" s="5"/>
      <c r="Q34" s="5"/>
      <c r="R34" s="5"/>
      <c r="S34" s="5"/>
      <c r="T34" s="5"/>
      <c r="U34" s="5"/>
      <c r="V34" s="5"/>
      <c r="W34" s="10" t="s">
        <v>5</v>
      </c>
      <c r="X34" s="5"/>
      <c r="Y34" s="5"/>
      <c r="Z34" s="5"/>
      <c r="AA34" s="5"/>
      <c r="AB34" s="5"/>
      <c r="AC34" s="5"/>
      <c r="AD34" s="5"/>
      <c r="AE34" s="6"/>
      <c r="AF34" s="6"/>
      <c r="AG34" s="9"/>
      <c r="AH34" s="6"/>
      <c r="AI34" s="9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9"/>
      <c r="BJ34" s="9"/>
      <c r="BK34" s="6"/>
      <c r="BL34" s="5"/>
      <c r="BM34" s="5"/>
      <c r="BN34" s="5"/>
    </row>
    <row r="35" spans="1:66" ht="15.75" customHeight="1" x14ac:dyDescent="0.3">
      <c r="A35" s="21" t="s">
        <v>19</v>
      </c>
      <c r="B35" s="20" t="s">
        <v>17</v>
      </c>
      <c r="C35" s="19" t="s">
        <v>5</v>
      </c>
      <c r="D35" s="5"/>
      <c r="E35" s="5"/>
      <c r="F35" s="5"/>
      <c r="G35" s="5"/>
      <c r="H35" s="19" t="s">
        <v>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6"/>
      <c r="AF35" s="6"/>
      <c r="AG35" s="9"/>
      <c r="AH35" s="6"/>
      <c r="AI35" s="5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9"/>
      <c r="BK35" s="9"/>
      <c r="BL35" s="6"/>
      <c r="BM35" s="5"/>
      <c r="BN35" s="5"/>
    </row>
    <row r="36" spans="1:66" ht="15.75" customHeight="1" x14ac:dyDescent="0.3">
      <c r="A36" s="21" t="s">
        <v>20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 t="s">
        <v>5</v>
      </c>
      <c r="AA36" s="5"/>
      <c r="AB36" s="5"/>
      <c r="AC36" s="5"/>
      <c r="AD36" s="5"/>
      <c r="AE36" s="5"/>
      <c r="AF36" s="6"/>
      <c r="AG36" s="9"/>
      <c r="AH36" s="6"/>
      <c r="AI36" s="5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9"/>
      <c r="BM36" s="6"/>
      <c r="BN36" s="5"/>
    </row>
    <row r="37" spans="1:66" ht="15.75" customHeight="1" x14ac:dyDescent="0.3">
      <c r="A37" s="21" t="s">
        <v>21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9"/>
      <c r="AH37" s="6"/>
      <c r="AI37" s="5"/>
      <c r="AJ37" s="9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9"/>
      <c r="BM37" s="9"/>
      <c r="BN37" s="6"/>
    </row>
    <row r="38" spans="1:66" ht="15.75" customHeight="1" x14ac:dyDescent="0.3">
      <c r="A38" s="21"/>
      <c r="B38" s="5"/>
      <c r="C38" s="5"/>
      <c r="D38" s="5"/>
      <c r="E38" s="5"/>
      <c r="F38" s="5"/>
      <c r="G38" s="5"/>
      <c r="H38" s="19" t="s">
        <v>3</v>
      </c>
      <c r="I38" s="5"/>
      <c r="J38" s="5"/>
      <c r="K38" s="10"/>
      <c r="L38" s="5"/>
      <c r="M38" s="5"/>
      <c r="N38" s="5"/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9"/>
      <c r="BN38" s="9"/>
    </row>
    <row r="39" spans="1:66" ht="15.75" customHeight="1" x14ac:dyDescent="0.3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6" s="26" customFormat="1" ht="22.2" x14ac:dyDescent="0.3">
      <c r="A1" s="2" t="s">
        <v>2</v>
      </c>
    </row>
    <row r="2" spans="1:7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6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 t="s">
        <v>3</v>
      </c>
      <c r="AU3" s="5"/>
      <c r="AV3" s="10"/>
      <c r="AW3" s="5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6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30</v>
      </c>
    </row>
    <row r="5" spans="1:76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 t="s">
        <v>3</v>
      </c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15</v>
      </c>
    </row>
    <row r="6" spans="1:76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 t="s">
        <v>6</v>
      </c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6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 t="s">
        <v>4</v>
      </c>
      <c r="AS7" s="5"/>
      <c r="AT7" s="10" t="s">
        <v>3</v>
      </c>
      <c r="AU7" s="5"/>
      <c r="AV7" s="5"/>
      <c r="AW7" s="10" t="s">
        <v>3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6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 t="s">
        <v>7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6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 t="s">
        <v>3</v>
      </c>
      <c r="AR9" s="5"/>
      <c r="AS9" s="10" t="s">
        <v>8</v>
      </c>
      <c r="AT9" s="5"/>
      <c r="AU9" s="5"/>
      <c r="AV9" s="5"/>
      <c r="AW9" s="5"/>
      <c r="AX9" s="13"/>
      <c r="AY9" s="10" t="s">
        <v>9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6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5"/>
      <c r="AR10" s="5"/>
      <c r="AS10" s="5"/>
      <c r="AT10" s="5"/>
      <c r="AU10" s="6"/>
      <c r="AV10" s="6"/>
      <c r="AW10" s="5"/>
      <c r="AX10" s="5"/>
      <c r="AY10" s="5"/>
      <c r="AZ10" s="10" t="s">
        <v>9</v>
      </c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6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 t="s">
        <v>11</v>
      </c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6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6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 t="s">
        <v>9</v>
      </c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6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 t="s">
        <v>3</v>
      </c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9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6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/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6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6"/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6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 t="s">
        <v>3</v>
      </c>
      <c r="AA16" s="5"/>
      <c r="AB16" s="5"/>
      <c r="AC16" s="10" t="s">
        <v>3</v>
      </c>
      <c r="AD16" s="10" t="s">
        <v>3</v>
      </c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0" t="s">
        <v>3</v>
      </c>
      <c r="W17" s="5"/>
      <c r="X17" s="5"/>
      <c r="Y17" s="18"/>
      <c r="Z17" s="5"/>
      <c r="AA17" s="10" t="s">
        <v>3</v>
      </c>
      <c r="AB17" s="5"/>
      <c r="AC17" s="5"/>
      <c r="AD17" s="5"/>
      <c r="AE17" s="6"/>
      <c r="AF17" s="6"/>
      <c r="AG17" s="6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0" t="s">
        <v>3</v>
      </c>
      <c r="AC18" s="5"/>
      <c r="AD18" s="9"/>
      <c r="AE18" s="6"/>
      <c r="AF18" s="11" t="s">
        <v>16</v>
      </c>
      <c r="AG18" s="11"/>
      <c r="AH18" s="15" t="s">
        <v>3</v>
      </c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  <c r="AA19" s="10" t="s">
        <v>3</v>
      </c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 t="s">
        <v>5</v>
      </c>
      <c r="P20" s="5"/>
      <c r="Q20" s="5"/>
      <c r="R20" s="5"/>
      <c r="S20" s="5"/>
      <c r="T20" s="5"/>
      <c r="U20" s="10" t="s">
        <v>3</v>
      </c>
      <c r="V20" s="5"/>
      <c r="W20" s="5"/>
      <c r="X20" s="5"/>
      <c r="Y20" s="5"/>
      <c r="Z20" s="5"/>
      <c r="AA20" s="5"/>
      <c r="AB20" s="10" t="s">
        <v>3</v>
      </c>
      <c r="AC20" s="5"/>
      <c r="AD20" s="9"/>
      <c r="AE20" s="6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0" t="s">
        <v>3</v>
      </c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 t="s">
        <v>3</v>
      </c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 t="s">
        <v>3</v>
      </c>
      <c r="U23" s="5"/>
      <c r="V23" s="5"/>
      <c r="W23" s="5"/>
      <c r="X23" s="5"/>
      <c r="Y23" s="5"/>
      <c r="Z23" s="10"/>
      <c r="AA23" s="5"/>
      <c r="AB23" s="10"/>
      <c r="AC23" s="10" t="s">
        <v>3</v>
      </c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0" t="s">
        <v>5</v>
      </c>
      <c r="S24" s="5"/>
      <c r="T24" s="5"/>
      <c r="U24" s="5"/>
      <c r="V24" s="5"/>
      <c r="W24" s="5"/>
      <c r="X24" s="5"/>
      <c r="Y24" s="5"/>
      <c r="Z24" s="5"/>
      <c r="AA24" s="10"/>
      <c r="AB24" s="5"/>
      <c r="AC24" s="5"/>
      <c r="AD24" s="10" t="s">
        <v>5</v>
      </c>
      <c r="AE24" s="5"/>
      <c r="AF24" s="15" t="s">
        <v>3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0" t="s">
        <v>3</v>
      </c>
      <c r="T25" s="10" t="s">
        <v>5</v>
      </c>
      <c r="U25" s="5"/>
      <c r="V25" s="5"/>
      <c r="W25" s="5"/>
      <c r="X25" s="5"/>
      <c r="Y25" s="5"/>
      <c r="Z25" s="5"/>
      <c r="AA25" s="5"/>
      <c r="AB25" s="10" t="s">
        <v>5</v>
      </c>
      <c r="AC25" s="5"/>
      <c r="AD25" s="5"/>
      <c r="AE25" s="10" t="s">
        <v>5</v>
      </c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10" t="s">
        <v>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10" t="s">
        <v>5</v>
      </c>
      <c r="W26" s="5"/>
      <c r="X26" s="5"/>
      <c r="Y26" s="5"/>
      <c r="Z26" s="5"/>
      <c r="AA26" s="5"/>
      <c r="AB26" s="5"/>
      <c r="AC26" s="10"/>
      <c r="AD26" s="10" t="s">
        <v>5</v>
      </c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 t="s">
        <v>26</v>
      </c>
      <c r="L27" s="20" t="s">
        <v>27</v>
      </c>
      <c r="M27" s="5"/>
      <c r="N27" s="5"/>
      <c r="O27" s="5"/>
      <c r="P27" s="1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 t="s">
        <v>25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 t="s">
        <v>3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0" t="s">
        <v>5</v>
      </c>
      <c r="Y29" s="5"/>
      <c r="Z29" s="5"/>
      <c r="AA29" s="5"/>
      <c r="AB29" s="10" t="s">
        <v>5</v>
      </c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19" t="s">
        <v>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 t="s">
        <v>28</v>
      </c>
      <c r="K33" s="5"/>
      <c r="L33" s="5"/>
      <c r="M33" s="5"/>
      <c r="N33" s="5"/>
      <c r="O33" s="5"/>
      <c r="P33" s="10" t="s">
        <v>3</v>
      </c>
      <c r="Q33" s="10" t="s">
        <v>3</v>
      </c>
      <c r="R33" s="10" t="s">
        <v>3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5"/>
      <c r="L34" s="5"/>
      <c r="M34" s="5"/>
      <c r="N34" s="5"/>
      <c r="O34" s="5"/>
      <c r="P34" s="5"/>
      <c r="Q34" s="5"/>
      <c r="R34" s="10" t="s">
        <v>3</v>
      </c>
      <c r="S34" s="5"/>
      <c r="T34" s="5"/>
      <c r="U34" s="5"/>
      <c r="V34" s="19" t="s">
        <v>3</v>
      </c>
      <c r="W34" s="5"/>
      <c r="X34" s="5"/>
      <c r="Y34" s="5"/>
      <c r="Z34" s="10"/>
      <c r="AA34" s="5"/>
      <c r="AB34" s="5"/>
      <c r="AC34" s="19" t="s">
        <v>5</v>
      </c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 t="s">
        <v>17</v>
      </c>
      <c r="K35" s="19" t="s">
        <v>5</v>
      </c>
      <c r="L35" s="5"/>
      <c r="M35" s="5"/>
      <c r="N35" s="5"/>
      <c r="O35" s="5"/>
      <c r="P35" s="19" t="s">
        <v>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10" t="s">
        <v>5</v>
      </c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 t="s">
        <v>3</v>
      </c>
      <c r="Q38" s="5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 t="s">
        <v>19</v>
      </c>
      <c r="J41" s="21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 t="s">
        <v>18</v>
      </c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 t="s">
        <v>21</v>
      </c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6" s="26" customFormat="1" ht="22.2" x14ac:dyDescent="0.3">
      <c r="A1" s="2" t="s">
        <v>2</v>
      </c>
    </row>
    <row r="2" spans="1:7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6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 t="s">
        <v>3</v>
      </c>
      <c r="AU3" s="5"/>
      <c r="AV3" s="10"/>
      <c r="AW3" s="5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6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30</v>
      </c>
    </row>
    <row r="5" spans="1:76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 t="s">
        <v>3</v>
      </c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15</v>
      </c>
    </row>
    <row r="6" spans="1:76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6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 t="s">
        <v>4</v>
      </c>
      <c r="AS7" s="5"/>
      <c r="AT7" s="10" t="s">
        <v>3</v>
      </c>
      <c r="AU7" s="5"/>
      <c r="AV7" s="5"/>
      <c r="AW7" s="10" t="s">
        <v>3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6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 t="s">
        <v>7</v>
      </c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6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 t="s">
        <v>3</v>
      </c>
      <c r="AR9" s="10" t="s">
        <v>6</v>
      </c>
      <c r="AS9" s="10"/>
      <c r="AT9" s="10"/>
      <c r="AU9" s="5"/>
      <c r="AV9" s="5"/>
      <c r="AW9" s="5"/>
      <c r="AX9" s="13"/>
      <c r="AY9" s="10" t="s">
        <v>9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6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5"/>
      <c r="AR10" s="10"/>
      <c r="AS10" s="5"/>
      <c r="AT10" s="5"/>
      <c r="AU10" s="6"/>
      <c r="AV10" s="6"/>
      <c r="AW10" s="5"/>
      <c r="AX10" s="5"/>
      <c r="AY10" s="5"/>
      <c r="AZ10" s="10" t="s">
        <v>9</v>
      </c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6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 t="s">
        <v>11</v>
      </c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6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23"/>
      <c r="AN12" s="6"/>
      <c r="AO12" s="6"/>
      <c r="AP12" s="6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 t="s">
        <v>9</v>
      </c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6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 t="s">
        <v>3</v>
      </c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9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6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/>
      <c r="AK14" s="15"/>
      <c r="AL14" s="6" t="s">
        <v>8</v>
      </c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6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6"/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6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 t="s">
        <v>3</v>
      </c>
      <c r="AA16" s="5"/>
      <c r="AB16" s="5"/>
      <c r="AC16" s="10" t="s">
        <v>3</v>
      </c>
      <c r="AD16" s="10" t="s">
        <v>3</v>
      </c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0" t="s">
        <v>3</v>
      </c>
      <c r="W17" s="5"/>
      <c r="X17" s="5"/>
      <c r="Y17" s="18"/>
      <c r="Z17" s="5"/>
      <c r="AA17" s="10" t="s">
        <v>3</v>
      </c>
      <c r="AB17" s="5"/>
      <c r="AC17" s="5"/>
      <c r="AD17" s="5"/>
      <c r="AE17" s="6"/>
      <c r="AF17" s="6"/>
      <c r="AG17" s="6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0" t="s">
        <v>3</v>
      </c>
      <c r="AC18" s="5"/>
      <c r="AD18" s="9"/>
      <c r="AE18" s="6"/>
      <c r="AF18" s="11" t="s">
        <v>16</v>
      </c>
      <c r="AG18" s="11"/>
      <c r="AH18" s="15" t="s">
        <v>3</v>
      </c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  <c r="AA19" s="10" t="s">
        <v>3</v>
      </c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 t="s">
        <v>5</v>
      </c>
      <c r="P20" s="5"/>
      <c r="Q20" s="5"/>
      <c r="R20" s="5"/>
      <c r="S20" s="5"/>
      <c r="T20" s="5"/>
      <c r="U20" s="10" t="s">
        <v>3</v>
      </c>
      <c r="V20" s="5"/>
      <c r="W20" s="5"/>
      <c r="X20" s="5"/>
      <c r="Y20" s="5"/>
      <c r="Z20" s="5"/>
      <c r="AA20" s="5"/>
      <c r="AB20" s="10" t="s">
        <v>3</v>
      </c>
      <c r="AC20" s="5"/>
      <c r="AD20" s="9"/>
      <c r="AE20" s="6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0" t="s">
        <v>3</v>
      </c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 t="s">
        <v>3</v>
      </c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 t="s">
        <v>3</v>
      </c>
      <c r="U23" s="5"/>
      <c r="V23" s="5"/>
      <c r="W23" s="5"/>
      <c r="X23" s="5"/>
      <c r="Y23" s="5"/>
      <c r="Z23" s="10"/>
      <c r="AA23" s="5"/>
      <c r="AB23" s="10"/>
      <c r="AC23" s="10" t="s">
        <v>3</v>
      </c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0" t="s">
        <v>5</v>
      </c>
      <c r="S24" s="5"/>
      <c r="T24" s="5"/>
      <c r="U24" s="5"/>
      <c r="V24" s="5"/>
      <c r="W24" s="5"/>
      <c r="X24" s="5"/>
      <c r="Y24" s="5"/>
      <c r="Z24" s="5"/>
      <c r="AA24" s="10"/>
      <c r="AB24" s="5"/>
      <c r="AC24" s="5"/>
      <c r="AD24" s="10" t="s">
        <v>5</v>
      </c>
      <c r="AE24" s="5"/>
      <c r="AF24" s="15" t="s">
        <v>3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9" t="s">
        <v>3</v>
      </c>
      <c r="T25" s="10" t="s">
        <v>5</v>
      </c>
      <c r="U25" s="5"/>
      <c r="V25" s="5"/>
      <c r="W25" s="5"/>
      <c r="X25" s="5"/>
      <c r="Y25" s="5"/>
      <c r="Z25" s="5"/>
      <c r="AA25" s="5"/>
      <c r="AB25" s="10" t="s">
        <v>5</v>
      </c>
      <c r="AC25" s="5"/>
      <c r="AD25" s="5"/>
      <c r="AE25" s="10" t="s">
        <v>5</v>
      </c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20" t="s">
        <v>25</v>
      </c>
      <c r="K26" s="19" t="s">
        <v>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19" t="s">
        <v>5</v>
      </c>
      <c r="W26" s="5"/>
      <c r="X26" s="5"/>
      <c r="Y26" s="5"/>
      <c r="Z26" s="5"/>
      <c r="AA26" s="5"/>
      <c r="AB26" s="5"/>
      <c r="AC26" s="10"/>
      <c r="AD26" s="10" t="s">
        <v>5</v>
      </c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 t="s">
        <v>26</v>
      </c>
      <c r="L27" s="20" t="s">
        <v>27</v>
      </c>
      <c r="M27" s="5"/>
      <c r="N27" s="5"/>
      <c r="O27" s="5"/>
      <c r="P27" s="1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 t="s">
        <v>3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0" t="s">
        <v>5</v>
      </c>
      <c r="Y29" s="5"/>
      <c r="Z29" s="5"/>
      <c r="AA29" s="5"/>
      <c r="AB29" s="10" t="s">
        <v>5</v>
      </c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19" t="s">
        <v>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 t="s">
        <v>28</v>
      </c>
      <c r="K33" s="5"/>
      <c r="L33" s="5"/>
      <c r="M33" s="5"/>
      <c r="N33" s="5"/>
      <c r="O33" s="5"/>
      <c r="P33" s="10" t="s">
        <v>3</v>
      </c>
      <c r="Q33" s="10" t="s">
        <v>3</v>
      </c>
      <c r="R33" s="10" t="s">
        <v>3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5"/>
      <c r="L34" s="5"/>
      <c r="M34" s="5"/>
      <c r="N34" s="5"/>
      <c r="O34" s="5"/>
      <c r="P34" s="5"/>
      <c r="Q34" s="5"/>
      <c r="R34" s="19" t="s">
        <v>3</v>
      </c>
      <c r="S34" s="5"/>
      <c r="T34" s="5"/>
      <c r="U34" s="5"/>
      <c r="V34" s="19" t="s">
        <v>3</v>
      </c>
      <c r="W34" s="5"/>
      <c r="X34" s="5"/>
      <c r="Y34" s="5"/>
      <c r="Z34" s="10"/>
      <c r="AA34" s="5"/>
      <c r="AB34" s="5"/>
      <c r="AC34" s="19" t="s">
        <v>5</v>
      </c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 t="s">
        <v>17</v>
      </c>
      <c r="K35" s="19" t="s">
        <v>5</v>
      </c>
      <c r="L35" s="5"/>
      <c r="M35" s="5"/>
      <c r="N35" s="5"/>
      <c r="O35" s="5"/>
      <c r="P35" s="19" t="s">
        <v>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10" t="s">
        <v>5</v>
      </c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 t="s">
        <v>3</v>
      </c>
      <c r="Q38" s="5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 t="s">
        <v>20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 t="s">
        <v>19</v>
      </c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 t="s">
        <v>21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 t="s">
        <v>18</v>
      </c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6" s="26" customFormat="1" ht="22.2" x14ac:dyDescent="0.3">
      <c r="A1" s="2" t="s">
        <v>2</v>
      </c>
    </row>
    <row r="2" spans="1:7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6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 t="s">
        <v>3</v>
      </c>
      <c r="AU3" s="5"/>
      <c r="AV3" s="10"/>
      <c r="AW3" s="5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6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30</v>
      </c>
    </row>
    <row r="5" spans="1:76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 t="s">
        <v>3</v>
      </c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15</v>
      </c>
    </row>
    <row r="6" spans="1:76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6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 t="s">
        <v>4</v>
      </c>
      <c r="AS7" s="5"/>
      <c r="AT7" s="10" t="s">
        <v>3</v>
      </c>
      <c r="AU7" s="5"/>
      <c r="AV7" s="5"/>
      <c r="AW7" s="10" t="s">
        <v>3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6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6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 t="s">
        <v>3</v>
      </c>
      <c r="AR9" s="10" t="s">
        <v>6</v>
      </c>
      <c r="AS9" s="10"/>
      <c r="AT9" s="10"/>
      <c r="AU9" s="5"/>
      <c r="AV9" s="5"/>
      <c r="AW9" s="5"/>
      <c r="AX9" s="13"/>
      <c r="AY9" s="10" t="s">
        <v>9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6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5"/>
      <c r="AR10" s="5"/>
      <c r="AS10" s="5"/>
      <c r="AT10" s="5"/>
      <c r="AU10" s="6"/>
      <c r="AV10" s="6"/>
      <c r="AW10" s="5"/>
      <c r="AX10" s="5"/>
      <c r="AY10" s="5"/>
      <c r="AZ10" s="10" t="s">
        <v>9</v>
      </c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6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 t="s">
        <v>11</v>
      </c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6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23"/>
      <c r="AN12" s="6"/>
      <c r="AO12" s="6"/>
      <c r="AP12" s="15" t="s">
        <v>7</v>
      </c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 t="s">
        <v>9</v>
      </c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6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9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6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/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6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6"/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6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6"/>
      <c r="AF17" s="6"/>
      <c r="AG17" s="6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0"/>
      <c r="AC18" s="5"/>
      <c r="AD18" s="9"/>
      <c r="AE18" s="6"/>
      <c r="AF18" s="11" t="s">
        <v>16</v>
      </c>
      <c r="AG18" s="11"/>
      <c r="AH18" s="6" t="s">
        <v>8</v>
      </c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 t="s">
        <v>3</v>
      </c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10"/>
      <c r="U21" s="5"/>
      <c r="V21" s="5"/>
      <c r="W21" s="5"/>
      <c r="X21" s="5"/>
      <c r="Y21" s="5"/>
      <c r="Z21" s="5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 t="s">
        <v>3</v>
      </c>
      <c r="Z23" s="10"/>
      <c r="AA23" s="5"/>
      <c r="AB23" s="10"/>
      <c r="AC23" s="10" t="s">
        <v>3</v>
      </c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 t="s">
        <v>5</v>
      </c>
      <c r="L24" s="5"/>
      <c r="M24" s="5"/>
      <c r="N24" s="5"/>
      <c r="O24" s="5"/>
      <c r="P24" s="5"/>
      <c r="Q24" s="5"/>
      <c r="R24" s="10"/>
      <c r="S24" s="5"/>
      <c r="T24" s="5"/>
      <c r="U24" s="5"/>
      <c r="V24" s="5"/>
      <c r="W24" s="5"/>
      <c r="X24" s="5"/>
      <c r="Y24" s="5"/>
      <c r="Z24" s="5"/>
      <c r="AA24" s="10"/>
      <c r="AB24" s="5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0" t="s">
        <v>3</v>
      </c>
      <c r="M25" s="5"/>
      <c r="N25" s="5"/>
      <c r="O25" s="5"/>
      <c r="P25" s="5"/>
      <c r="Q25" s="5"/>
      <c r="R25" s="5"/>
      <c r="S25" s="19" t="s">
        <v>3</v>
      </c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20"/>
      <c r="K26" s="19" t="s">
        <v>5</v>
      </c>
      <c r="L26" s="5"/>
      <c r="M26" s="5"/>
      <c r="N26" s="5"/>
      <c r="O26" s="5"/>
      <c r="P26" s="5"/>
      <c r="Q26" s="5"/>
      <c r="R26" s="10"/>
      <c r="S26" s="5"/>
      <c r="T26" s="5"/>
      <c r="U26" s="5"/>
      <c r="V26" s="19" t="s">
        <v>5</v>
      </c>
      <c r="W26" s="5"/>
      <c r="X26" s="5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/>
      <c r="L27" s="20"/>
      <c r="M27" s="5"/>
      <c r="N27" s="5"/>
      <c r="O27" s="10" t="s">
        <v>5</v>
      </c>
      <c r="P27" s="10"/>
      <c r="Q27" s="5"/>
      <c r="R27" s="5"/>
      <c r="S27" s="10" t="s">
        <v>3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10" t="s">
        <v>5</v>
      </c>
      <c r="O28" s="5"/>
      <c r="P28" s="5"/>
      <c r="Q28" s="10" t="s">
        <v>3</v>
      </c>
      <c r="R28" s="10" t="s">
        <v>3</v>
      </c>
      <c r="S28" s="5"/>
      <c r="T28" s="10" t="s">
        <v>3</v>
      </c>
      <c r="U28" s="5"/>
      <c r="V28" s="10" t="s">
        <v>3</v>
      </c>
      <c r="W28" s="5"/>
      <c r="X28" s="19" t="s">
        <v>3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0" t="s">
        <v>3</v>
      </c>
      <c r="Q29" s="5"/>
      <c r="R29" s="5"/>
      <c r="S29" s="5"/>
      <c r="T29" s="10" t="s">
        <v>3</v>
      </c>
      <c r="U29" s="5"/>
      <c r="V29" s="5"/>
      <c r="W29" s="5"/>
      <c r="X29" s="10" t="s">
        <v>5</v>
      </c>
      <c r="Y29" s="5"/>
      <c r="Z29" s="5"/>
      <c r="AA29" s="5"/>
      <c r="AB29" s="10" t="s">
        <v>5</v>
      </c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 t="s">
        <v>18</v>
      </c>
      <c r="K30" s="19" t="s">
        <v>5</v>
      </c>
      <c r="L30" s="5"/>
      <c r="M30" s="5"/>
      <c r="N30" s="5"/>
      <c r="O30" s="5"/>
      <c r="P30" s="10" t="s">
        <v>3</v>
      </c>
      <c r="Q30" s="10" t="s">
        <v>3</v>
      </c>
      <c r="R30" s="5"/>
      <c r="S30" s="5"/>
      <c r="T30" s="5"/>
      <c r="U30" s="5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0" t="s">
        <v>3</v>
      </c>
      <c r="T31" s="5"/>
      <c r="U31" s="5"/>
      <c r="V31" s="5"/>
      <c r="W31" s="19" t="s">
        <v>3</v>
      </c>
      <c r="X31" s="5"/>
      <c r="Y31" s="19" t="s">
        <v>5</v>
      </c>
      <c r="Z31" s="5"/>
      <c r="AA31" s="10" t="s">
        <v>5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20" t="s">
        <v>25</v>
      </c>
      <c r="P32" s="20" t="s">
        <v>26</v>
      </c>
      <c r="Q32" s="20" t="s">
        <v>27</v>
      </c>
      <c r="R32" s="5"/>
      <c r="S32" s="5"/>
      <c r="T32" s="5"/>
      <c r="U32" s="5"/>
      <c r="V32" s="5"/>
      <c r="W32" s="5"/>
      <c r="X32" s="5"/>
      <c r="Y32" s="5"/>
      <c r="Z32" s="10" t="s">
        <v>5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 t="s">
        <v>28</v>
      </c>
      <c r="K33" s="5"/>
      <c r="L33" s="5"/>
      <c r="M33" s="5"/>
      <c r="N33" s="5"/>
      <c r="O33" s="5"/>
      <c r="P33" s="5"/>
      <c r="Q33" s="19" t="s">
        <v>3</v>
      </c>
      <c r="R33" s="20" t="s">
        <v>27</v>
      </c>
      <c r="S33" s="20" t="s">
        <v>27</v>
      </c>
      <c r="T33" s="5"/>
      <c r="U33" s="5"/>
      <c r="V33" s="5"/>
      <c r="W33" s="5"/>
      <c r="X33" s="19" t="s">
        <v>5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5"/>
      <c r="L34" s="5"/>
      <c r="M34" s="5"/>
      <c r="N34" s="5"/>
      <c r="O34" s="5"/>
      <c r="P34" s="10" t="s">
        <v>3</v>
      </c>
      <c r="Q34" s="10" t="s">
        <v>3</v>
      </c>
      <c r="R34" s="19" t="s">
        <v>3</v>
      </c>
      <c r="S34" s="20" t="s">
        <v>27</v>
      </c>
      <c r="T34" s="5"/>
      <c r="U34" s="5"/>
      <c r="V34" s="19" t="s">
        <v>3</v>
      </c>
      <c r="W34" s="5"/>
      <c r="X34" s="5"/>
      <c r="Y34" s="5"/>
      <c r="Z34" s="10"/>
      <c r="AA34" s="5"/>
      <c r="AB34" s="5"/>
      <c r="AC34" s="19" t="s">
        <v>5</v>
      </c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 t="s">
        <v>17</v>
      </c>
      <c r="K35" s="19" t="s">
        <v>5</v>
      </c>
      <c r="L35" s="5"/>
      <c r="M35" s="5"/>
      <c r="N35" s="5"/>
      <c r="O35" s="5"/>
      <c r="P35" s="10" t="s">
        <v>3</v>
      </c>
      <c r="Q35" s="5"/>
      <c r="R35" s="10" t="s">
        <v>3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 t="s">
        <v>19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 t="s">
        <v>21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19" t="s">
        <v>5</v>
      </c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 t="s">
        <v>3</v>
      </c>
      <c r="Q38" s="5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 t="s">
        <v>20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6" s="26" customFormat="1" ht="22.2" x14ac:dyDescent="0.3">
      <c r="A1" s="2" t="s">
        <v>2</v>
      </c>
    </row>
    <row r="2" spans="1:7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6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5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6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30</v>
      </c>
    </row>
    <row r="5" spans="1:76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15</v>
      </c>
    </row>
    <row r="6" spans="1:76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6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 t="s">
        <v>4</v>
      </c>
      <c r="AS7" s="5"/>
      <c r="AT7" s="10"/>
      <c r="AU7" s="10" t="s">
        <v>3</v>
      </c>
      <c r="AV7" s="5"/>
      <c r="AW7" s="10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6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6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5"/>
      <c r="AW9" s="5"/>
      <c r="AX9" s="13"/>
      <c r="AY9" s="10" t="s">
        <v>9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6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 t="s">
        <v>3</v>
      </c>
      <c r="AQ10" s="5"/>
      <c r="AR10" s="10" t="s">
        <v>3</v>
      </c>
      <c r="AS10" s="5"/>
      <c r="AT10" s="5"/>
      <c r="AU10" s="6"/>
      <c r="AV10" s="6"/>
      <c r="AW10" s="5"/>
      <c r="AX10" s="5"/>
      <c r="AY10" s="5"/>
      <c r="AZ10" s="10" t="s">
        <v>9</v>
      </c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6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 t="s">
        <v>11</v>
      </c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6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 t="s">
        <v>3</v>
      </c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 t="s">
        <v>9</v>
      </c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6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 t="s">
        <v>3</v>
      </c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9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6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/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6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6"/>
      <c r="AH15" s="15"/>
      <c r="AI15" s="15" t="s">
        <v>6</v>
      </c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6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6"/>
      <c r="AF17" s="6"/>
      <c r="AG17" s="6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 t="s">
        <v>7</v>
      </c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 t="s">
        <v>8</v>
      </c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 t="s">
        <v>3</v>
      </c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10"/>
      <c r="U21" s="5"/>
      <c r="V21" s="5"/>
      <c r="W21" s="5"/>
      <c r="X21" s="5"/>
      <c r="Y21" s="5"/>
      <c r="Z21" s="5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 t="s">
        <v>5</v>
      </c>
      <c r="R24" s="10"/>
      <c r="S24" s="5"/>
      <c r="T24" s="5"/>
      <c r="U24" s="5"/>
      <c r="V24" s="5"/>
      <c r="W24" s="5"/>
      <c r="X24" s="5"/>
      <c r="Y24" s="5"/>
      <c r="Z24" s="5"/>
      <c r="AA24" s="10"/>
      <c r="AB24" s="5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 t="s">
        <v>3</v>
      </c>
      <c r="M25" s="5"/>
      <c r="N25" s="5"/>
      <c r="O25" s="5"/>
      <c r="P25" s="5"/>
      <c r="Q25" s="5"/>
      <c r="R25" s="5"/>
      <c r="S25" s="19" t="s">
        <v>3</v>
      </c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20"/>
      <c r="K26" s="19" t="s">
        <v>5</v>
      </c>
      <c r="L26" s="5"/>
      <c r="M26" s="5"/>
      <c r="N26" s="5"/>
      <c r="O26" s="5"/>
      <c r="P26" s="5"/>
      <c r="Q26" s="5"/>
      <c r="R26" s="10"/>
      <c r="S26" s="5"/>
      <c r="T26" s="5"/>
      <c r="U26" s="5"/>
      <c r="V26" s="19" t="s">
        <v>5</v>
      </c>
      <c r="W26" s="5"/>
      <c r="X26" s="5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/>
      <c r="L27" s="20"/>
      <c r="M27" s="5"/>
      <c r="N27" s="5"/>
      <c r="O27" s="10"/>
      <c r="P27" s="10"/>
      <c r="Q27" s="5"/>
      <c r="R27" s="5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19" t="s">
        <v>5</v>
      </c>
      <c r="O28" s="5"/>
      <c r="P28" s="5"/>
      <c r="Q28" s="10"/>
      <c r="R28" s="10"/>
      <c r="S28" s="5"/>
      <c r="T28" s="10"/>
      <c r="U28" s="5"/>
      <c r="V28" s="10"/>
      <c r="W28" s="5"/>
      <c r="X28" s="19" t="s">
        <v>3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0" t="s">
        <v>5</v>
      </c>
      <c r="P29" s="10"/>
      <c r="Q29" s="5"/>
      <c r="R29" s="5"/>
      <c r="S29" s="5"/>
      <c r="T29" s="10" t="s">
        <v>3</v>
      </c>
      <c r="U29" s="10"/>
      <c r="V29" s="5"/>
      <c r="W29" s="5"/>
      <c r="X29" s="19" t="s">
        <v>5</v>
      </c>
      <c r="Y29" s="5"/>
      <c r="Z29" s="5"/>
      <c r="AA29" s="5"/>
      <c r="AB29" s="19" t="s">
        <v>5</v>
      </c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 t="s">
        <v>18</v>
      </c>
      <c r="K30" s="19" t="s">
        <v>5</v>
      </c>
      <c r="L30" s="5"/>
      <c r="M30" s="5"/>
      <c r="N30" s="5"/>
      <c r="O30" s="5"/>
      <c r="P30" s="10"/>
      <c r="Q30" s="10"/>
      <c r="R30" s="5"/>
      <c r="S30" s="5"/>
      <c r="T30" s="5"/>
      <c r="U30" s="10" t="s">
        <v>3</v>
      </c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9" t="s">
        <v>3</v>
      </c>
      <c r="S31" s="10" t="s">
        <v>3</v>
      </c>
      <c r="T31" s="5"/>
      <c r="U31" s="5"/>
      <c r="V31" s="5"/>
      <c r="W31" s="19" t="s">
        <v>3</v>
      </c>
      <c r="X31" s="5"/>
      <c r="Y31" s="19" t="s">
        <v>5</v>
      </c>
      <c r="Z31" s="5"/>
      <c r="AA31" s="19" t="s">
        <v>5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 t="s">
        <v>3</v>
      </c>
      <c r="P32" s="10" t="s">
        <v>3</v>
      </c>
      <c r="Q32" s="10" t="s">
        <v>3</v>
      </c>
      <c r="R32" s="10" t="s">
        <v>3</v>
      </c>
      <c r="S32" s="10" t="s">
        <v>3</v>
      </c>
      <c r="T32" s="5"/>
      <c r="U32" s="5"/>
      <c r="V32" s="5"/>
      <c r="W32" s="5"/>
      <c r="X32" s="5"/>
      <c r="Y32" s="5"/>
      <c r="Z32" s="19" t="s">
        <v>5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 t="s">
        <v>28</v>
      </c>
      <c r="K33" s="5"/>
      <c r="L33" s="5"/>
      <c r="M33" s="5"/>
      <c r="N33" s="10"/>
      <c r="O33" s="10" t="s">
        <v>3</v>
      </c>
      <c r="P33" s="20" t="s">
        <v>29</v>
      </c>
      <c r="Q33" s="20" t="s">
        <v>29</v>
      </c>
      <c r="R33" s="20" t="s">
        <v>29</v>
      </c>
      <c r="S33" s="10" t="s">
        <v>3</v>
      </c>
      <c r="T33" s="5"/>
      <c r="U33" s="5"/>
      <c r="V33" s="5"/>
      <c r="W33" s="5"/>
      <c r="X33" s="19" t="s">
        <v>5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5"/>
      <c r="L34" s="5"/>
      <c r="M34" s="5"/>
      <c r="N34" s="5"/>
      <c r="O34" s="20" t="s">
        <v>29</v>
      </c>
      <c r="P34" s="19" t="s">
        <v>3</v>
      </c>
      <c r="Q34" s="10" t="s">
        <v>3</v>
      </c>
      <c r="R34" s="19" t="s">
        <v>3</v>
      </c>
      <c r="S34" s="20" t="s">
        <v>29</v>
      </c>
      <c r="T34" s="10" t="s">
        <v>3</v>
      </c>
      <c r="U34" s="5"/>
      <c r="V34" s="19" t="s">
        <v>3</v>
      </c>
      <c r="W34" s="5"/>
      <c r="X34" s="5"/>
      <c r="Y34" s="5"/>
      <c r="Z34" s="10"/>
      <c r="AA34" s="5"/>
      <c r="AB34" s="5"/>
      <c r="AC34" s="19" t="s">
        <v>5</v>
      </c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 t="s">
        <v>17</v>
      </c>
      <c r="K35" s="19" t="s">
        <v>5</v>
      </c>
      <c r="L35" s="5"/>
      <c r="M35" s="5"/>
      <c r="N35" s="5"/>
      <c r="O35" s="5"/>
      <c r="P35" s="19" t="s">
        <v>3</v>
      </c>
      <c r="Q35" s="5"/>
      <c r="R35" s="10" t="s">
        <v>3</v>
      </c>
      <c r="S35" s="20" t="s">
        <v>29</v>
      </c>
      <c r="T35" s="10" t="s">
        <v>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 t="s">
        <v>19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 t="s">
        <v>21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19" t="s">
        <v>5</v>
      </c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 t="s">
        <v>3</v>
      </c>
      <c r="Q38" s="5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 t="s">
        <v>20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5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20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2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5"/>
      <c r="AW9" s="5"/>
      <c r="AX9" s="13"/>
      <c r="AY9" s="10" t="s">
        <v>9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 t="s">
        <v>9</v>
      </c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 t="s">
        <v>11</v>
      </c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 t="s">
        <v>9</v>
      </c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9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15" t="s">
        <v>4</v>
      </c>
      <c r="AJ14" s="15"/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15" t="s">
        <v>3</v>
      </c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15" t="s">
        <v>3</v>
      </c>
      <c r="AF17" s="6"/>
      <c r="AG17" s="6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 t="s">
        <v>8</v>
      </c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5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 t="s">
        <v>5</v>
      </c>
      <c r="T24" s="5"/>
      <c r="U24" s="5"/>
      <c r="V24" s="5"/>
      <c r="W24" s="5"/>
      <c r="X24" s="5"/>
      <c r="Y24" s="5"/>
      <c r="Z24" s="5"/>
      <c r="AA24" s="10"/>
      <c r="AB24" s="10" t="s">
        <v>3</v>
      </c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5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5"/>
      <c r="T26" s="5"/>
      <c r="U26" s="5"/>
      <c r="V26" s="19"/>
      <c r="W26" s="5"/>
      <c r="X26" s="10" t="s">
        <v>30</v>
      </c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/>
      <c r="L27" s="20"/>
      <c r="M27" s="5"/>
      <c r="N27" s="5"/>
      <c r="O27" s="10"/>
      <c r="P27" s="10"/>
      <c r="Q27" s="5"/>
      <c r="R27" s="5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19"/>
      <c r="O28" s="5"/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0"/>
      <c r="P29" s="10"/>
      <c r="Q29" s="10" t="s">
        <v>5</v>
      </c>
      <c r="R29" s="5"/>
      <c r="S29" s="5"/>
      <c r="T29" s="10" t="s">
        <v>3</v>
      </c>
      <c r="U29" s="10"/>
      <c r="V29" s="5"/>
      <c r="W29" s="5"/>
      <c r="X29" s="19"/>
      <c r="Y29" s="5"/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 t="s">
        <v>18</v>
      </c>
      <c r="K30" s="19"/>
      <c r="L30" s="5"/>
      <c r="M30" s="5"/>
      <c r="N30" s="5"/>
      <c r="O30" s="5"/>
      <c r="P30" s="10"/>
      <c r="Q30" s="10"/>
      <c r="R30" s="5"/>
      <c r="S30" s="5"/>
      <c r="T30" s="5"/>
      <c r="U30" s="10" t="s">
        <v>3</v>
      </c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9"/>
      <c r="S31" s="19" t="s">
        <v>3</v>
      </c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 t="s">
        <v>3</v>
      </c>
      <c r="Q32" s="10" t="s">
        <v>3</v>
      </c>
      <c r="R32" s="19" t="s">
        <v>3</v>
      </c>
      <c r="S32" s="19" t="s">
        <v>3</v>
      </c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 t="s">
        <v>28</v>
      </c>
      <c r="K33" s="5"/>
      <c r="L33" s="5"/>
      <c r="M33" s="5"/>
      <c r="N33" s="10"/>
      <c r="O33" s="19" t="s">
        <v>3</v>
      </c>
      <c r="P33" s="20" t="s">
        <v>29</v>
      </c>
      <c r="Q33" s="20" t="s">
        <v>29</v>
      </c>
      <c r="R33" s="20" t="s">
        <v>29</v>
      </c>
      <c r="S33" s="19" t="s">
        <v>3</v>
      </c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5"/>
      <c r="L34" s="5"/>
      <c r="M34" s="5"/>
      <c r="N34" s="5"/>
      <c r="O34" s="20" t="s">
        <v>29</v>
      </c>
      <c r="P34" s="19"/>
      <c r="Q34" s="10" t="s">
        <v>3</v>
      </c>
      <c r="R34" s="19"/>
      <c r="S34" s="20" t="s">
        <v>29</v>
      </c>
      <c r="T34" s="19" t="s">
        <v>3</v>
      </c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 t="s">
        <v>17</v>
      </c>
      <c r="L35" s="5"/>
      <c r="M35" s="5"/>
      <c r="N35" s="5"/>
      <c r="O35" s="5"/>
      <c r="P35" s="19" t="s">
        <v>3</v>
      </c>
      <c r="Q35" s="5"/>
      <c r="R35" s="19" t="s">
        <v>3</v>
      </c>
      <c r="S35" s="20" t="s">
        <v>29</v>
      </c>
      <c r="T35" s="19" t="s">
        <v>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 t="s">
        <v>19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 t="s">
        <v>21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 t="s">
        <v>20</v>
      </c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 t="s">
        <v>11</v>
      </c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10" t="s">
        <v>9</v>
      </c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18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2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10" t="s">
        <v>9</v>
      </c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 t="s">
        <v>9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 t="s">
        <v>9</v>
      </c>
      <c r="AW9" s="5"/>
      <c r="AX9" s="13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 t="s">
        <v>3</v>
      </c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15" t="s">
        <v>3</v>
      </c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 t="s">
        <v>8</v>
      </c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 t="s">
        <v>4</v>
      </c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5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 t="s">
        <v>5</v>
      </c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 t="s">
        <v>5</v>
      </c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20"/>
      <c r="K27" s="20"/>
      <c r="L27" s="20"/>
      <c r="M27" s="5"/>
      <c r="N27" s="5"/>
      <c r="O27" s="10"/>
      <c r="P27" s="10"/>
      <c r="Q27" s="5"/>
      <c r="R27" s="5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19"/>
      <c r="O28" s="5"/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0" t="s">
        <v>17</v>
      </c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5"/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 t="s">
        <v>18</v>
      </c>
      <c r="K30" s="19"/>
      <c r="L30" s="5"/>
      <c r="M30" s="5"/>
      <c r="N30" s="5"/>
      <c r="O30" s="5"/>
      <c r="P30" s="10"/>
      <c r="Q30" s="10" t="s">
        <v>3</v>
      </c>
      <c r="R30" s="10"/>
      <c r="S30" s="5"/>
      <c r="T30" s="5"/>
      <c r="U30" s="19" t="s">
        <v>3</v>
      </c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0" t="s">
        <v>29</v>
      </c>
      <c r="P31" s="5"/>
      <c r="Q31" s="10" t="s">
        <v>3</v>
      </c>
      <c r="R31" s="20" t="s">
        <v>29</v>
      </c>
      <c r="S31" s="19" t="s">
        <v>3</v>
      </c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 t="s">
        <v>3</v>
      </c>
      <c r="Q32" s="10" t="s">
        <v>30</v>
      </c>
      <c r="R32" s="20" t="s">
        <v>29</v>
      </c>
      <c r="S32" s="19" t="s">
        <v>3</v>
      </c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 t="s">
        <v>3</v>
      </c>
      <c r="P33" s="19" t="s">
        <v>29</v>
      </c>
      <c r="Q33" s="20" t="s">
        <v>29</v>
      </c>
      <c r="R33" s="20" t="s">
        <v>29</v>
      </c>
      <c r="S33" s="19" t="s">
        <v>3</v>
      </c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 t="s">
        <v>19</v>
      </c>
      <c r="L34" s="5"/>
      <c r="M34" s="5"/>
      <c r="N34" s="5"/>
      <c r="O34" s="20"/>
      <c r="P34" s="19"/>
      <c r="Q34" s="19" t="s">
        <v>3</v>
      </c>
      <c r="R34" s="19"/>
      <c r="S34" s="20"/>
      <c r="T34" s="19" t="s">
        <v>3</v>
      </c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 t="s">
        <v>3</v>
      </c>
      <c r="Q35" s="5"/>
      <c r="R35" s="19" t="s">
        <v>3</v>
      </c>
      <c r="S35" s="20"/>
      <c r="T35" s="19" t="s">
        <v>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 t="s">
        <v>21</v>
      </c>
      <c r="P37" s="5"/>
      <c r="Q37" s="5"/>
      <c r="R37" s="21" t="s">
        <v>20</v>
      </c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 t="s">
        <v>11</v>
      </c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10" t="s">
        <v>9</v>
      </c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7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10" t="s">
        <v>9</v>
      </c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 t="s">
        <v>9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 t="s">
        <v>9</v>
      </c>
      <c r="AW9" s="5"/>
      <c r="AX9" s="13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 t="s">
        <v>3</v>
      </c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15" t="s">
        <v>3</v>
      </c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 t="s">
        <v>4</v>
      </c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5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 t="s">
        <v>18</v>
      </c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0" t="s">
        <v>8</v>
      </c>
      <c r="J27" s="20"/>
      <c r="K27" s="20"/>
      <c r="L27" s="20"/>
      <c r="M27" s="5"/>
      <c r="N27" s="5"/>
      <c r="O27" s="20"/>
      <c r="P27" s="10"/>
      <c r="Q27" s="20" t="s">
        <v>32</v>
      </c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5"/>
      <c r="N28" s="19"/>
      <c r="O28" s="20" t="s">
        <v>17</v>
      </c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 t="s">
        <v>21</v>
      </c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 t="s">
        <v>3</v>
      </c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0"/>
      <c r="P31" s="5"/>
      <c r="Q31" s="10" t="s">
        <v>3</v>
      </c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0" t="s">
        <v>30</v>
      </c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0"/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 t="s">
        <v>19</v>
      </c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 t="s">
        <v>20</v>
      </c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 t="s">
        <v>11</v>
      </c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10" t="s">
        <v>9</v>
      </c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7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10" t="s">
        <v>9</v>
      </c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 t="s">
        <v>9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 t="s">
        <v>9</v>
      </c>
      <c r="AW9" s="5"/>
      <c r="AX9" s="13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 t="s">
        <v>3</v>
      </c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15" t="s">
        <v>3</v>
      </c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 t="s">
        <v>4</v>
      </c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5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 t="s">
        <v>18</v>
      </c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9" t="s">
        <v>8</v>
      </c>
      <c r="J27" s="20"/>
      <c r="K27" s="20"/>
      <c r="L27" s="20"/>
      <c r="M27" s="5"/>
      <c r="N27" s="5"/>
      <c r="O27" s="20"/>
      <c r="P27" s="10"/>
      <c r="Q27" s="20" t="s">
        <v>32</v>
      </c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21"/>
      <c r="M28" s="5"/>
      <c r="N28" s="19"/>
      <c r="O28" s="20" t="s">
        <v>17</v>
      </c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21"/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 t="s">
        <v>21</v>
      </c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 t="s">
        <v>3</v>
      </c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1" t="s">
        <v>19</v>
      </c>
      <c r="L31" s="5"/>
      <c r="M31" s="5"/>
      <c r="N31" s="5"/>
      <c r="O31" s="20"/>
      <c r="P31" s="5"/>
      <c r="Q31" s="19" t="s">
        <v>3</v>
      </c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0" t="s">
        <v>30</v>
      </c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1" t="s">
        <v>20</v>
      </c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/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 t="s">
        <v>11</v>
      </c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10" t="s">
        <v>9</v>
      </c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7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10" t="s">
        <v>9</v>
      </c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 t="s">
        <v>9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 t="s">
        <v>9</v>
      </c>
      <c r="AW9" s="5"/>
      <c r="AX9" s="13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6"/>
      <c r="AI14" s="6"/>
      <c r="AJ14" s="15" t="s">
        <v>3</v>
      </c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5"/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10"/>
      <c r="AB17" s="5"/>
      <c r="AC17" s="5"/>
      <c r="AD17" s="5"/>
      <c r="AE17" s="15" t="s">
        <v>3</v>
      </c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 t="s">
        <v>4</v>
      </c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5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5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10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9" t="s">
        <v>8</v>
      </c>
      <c r="J27" s="20"/>
      <c r="K27" s="20"/>
      <c r="L27" s="20"/>
      <c r="M27" s="5"/>
      <c r="N27" s="5"/>
      <c r="O27" s="20"/>
      <c r="P27" s="10"/>
      <c r="Q27" s="20" t="s">
        <v>32</v>
      </c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21"/>
      <c r="M28" s="5"/>
      <c r="N28" s="19"/>
      <c r="O28" s="20" t="s">
        <v>17</v>
      </c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21" t="s">
        <v>18</v>
      </c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 t="s">
        <v>21</v>
      </c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 t="s">
        <v>3</v>
      </c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1" t="s">
        <v>19</v>
      </c>
      <c r="L31" s="5"/>
      <c r="M31" s="5"/>
      <c r="N31" s="5"/>
      <c r="O31" s="20"/>
      <c r="P31" s="5"/>
      <c r="Q31" s="19" t="s">
        <v>3</v>
      </c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 t="s">
        <v>30</v>
      </c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1" t="s">
        <v>20</v>
      </c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/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 t="s">
        <v>11</v>
      </c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5"/>
      <c r="AQ4" s="5"/>
      <c r="AR4" s="5"/>
      <c r="AS4" s="5"/>
      <c r="AT4" s="5"/>
      <c r="AU4" s="5"/>
      <c r="AV4" s="5"/>
      <c r="AW4" s="10" t="s">
        <v>9</v>
      </c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6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5"/>
      <c r="AS6" s="5"/>
      <c r="AT6" s="5"/>
      <c r="AU6" s="5"/>
      <c r="AV6" s="5"/>
      <c r="AW6" s="5"/>
      <c r="AX6" s="10" t="s">
        <v>9</v>
      </c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5"/>
      <c r="AT7" s="10"/>
      <c r="AU7" s="10" t="s">
        <v>3</v>
      </c>
      <c r="AV7" s="5"/>
      <c r="AW7" s="10" t="s">
        <v>9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 t="s">
        <v>9</v>
      </c>
      <c r="AW9" s="5"/>
      <c r="AX9" s="13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 t="s">
        <v>3</v>
      </c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 t="s">
        <v>3</v>
      </c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 t="s">
        <v>3</v>
      </c>
      <c r="AI14" s="6"/>
      <c r="AJ14" s="15" t="s">
        <v>3</v>
      </c>
      <c r="AK14" s="15"/>
      <c r="AL14" s="6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5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5" t="s">
        <v>3</v>
      </c>
      <c r="AH15" s="15"/>
      <c r="AI15" s="15"/>
      <c r="AJ15" s="6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 t="s">
        <v>17</v>
      </c>
      <c r="AB16" s="5"/>
      <c r="AC16" s="10"/>
      <c r="AD16" s="10"/>
      <c r="AE16" s="5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5"/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 t="s">
        <v>32</v>
      </c>
      <c r="AB17" s="5"/>
      <c r="AC17" s="5"/>
      <c r="AD17" s="5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6"/>
      <c r="AF19" s="15"/>
      <c r="AG19" s="11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 t="s">
        <v>18</v>
      </c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5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21" t="s">
        <v>21</v>
      </c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9"/>
      <c r="J27" s="20"/>
      <c r="K27" s="20"/>
      <c r="L27" s="20"/>
      <c r="M27" s="5"/>
      <c r="N27" s="5"/>
      <c r="O27" s="20"/>
      <c r="P27" s="10"/>
      <c r="Q27" s="20"/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21"/>
      <c r="M28" s="5"/>
      <c r="N28" s="19"/>
      <c r="O28" s="20"/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21"/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/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/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10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1" t="s">
        <v>19</v>
      </c>
      <c r="L31" s="5"/>
      <c r="M31" s="5"/>
      <c r="N31" s="5"/>
      <c r="O31" s="20"/>
      <c r="P31" s="5"/>
      <c r="Q31" s="19"/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/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1" t="s">
        <v>20</v>
      </c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/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6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10"/>
      <c r="AV7" s="5"/>
      <c r="AW7" s="10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 t="s">
        <v>3</v>
      </c>
      <c r="AT9" s="10"/>
      <c r="AU9" s="5"/>
      <c r="AV9" s="10" t="s">
        <v>3</v>
      </c>
      <c r="AW9" s="5"/>
      <c r="AX9" s="10" t="s">
        <v>3</v>
      </c>
      <c r="AY9" s="10"/>
      <c r="AZ9" s="5"/>
      <c r="BA9" s="10" t="s">
        <v>9</v>
      </c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10"/>
      <c r="AQ10" s="10"/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 t="s">
        <v>9</v>
      </c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 t="s">
        <v>11</v>
      </c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 t="s">
        <v>3</v>
      </c>
      <c r="AK14" s="15"/>
      <c r="AL14" s="11" t="s">
        <v>3</v>
      </c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10" t="s">
        <v>9</v>
      </c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 t="s">
        <v>3</v>
      </c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 t="s">
        <v>17</v>
      </c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 t="s">
        <v>9</v>
      </c>
      <c r="BE16" s="5"/>
      <c r="BF16" s="5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 t="s">
        <v>32</v>
      </c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 t="s">
        <v>21</v>
      </c>
      <c r="AF19" s="15"/>
      <c r="AG19" s="28" t="s">
        <v>18</v>
      </c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6"/>
      <c r="AG21" s="15"/>
      <c r="AH21" s="6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5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5"/>
      <c r="BK22" s="5"/>
      <c r="BL22" s="5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 t="s">
        <v>19</v>
      </c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5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9"/>
      <c r="J27" s="20"/>
      <c r="K27" s="20"/>
      <c r="L27" s="20"/>
      <c r="M27" s="5"/>
      <c r="N27" s="5"/>
      <c r="O27" s="20"/>
      <c r="P27" s="10"/>
      <c r="Q27" s="20"/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21"/>
      <c r="M28" s="5"/>
      <c r="N28" s="19"/>
      <c r="O28" s="20"/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21"/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/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/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21" t="s">
        <v>20</v>
      </c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1"/>
      <c r="L31" s="5"/>
      <c r="M31" s="5"/>
      <c r="N31" s="5"/>
      <c r="O31" s="20"/>
      <c r="P31" s="5"/>
      <c r="Q31" s="19"/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/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1"/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/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6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10"/>
      <c r="AV7" s="5"/>
      <c r="AW7" s="10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10"/>
      <c r="AT8" s="10"/>
      <c r="AU8" s="5"/>
      <c r="AV8" s="5"/>
      <c r="AW8" s="5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10"/>
      <c r="AU9" s="5"/>
      <c r="AV9" s="10"/>
      <c r="AW9" s="5"/>
      <c r="AX9" s="10"/>
      <c r="AY9" s="10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 t="s">
        <v>17</v>
      </c>
      <c r="AQ10" s="10"/>
      <c r="AR10" s="10"/>
      <c r="AS10" s="5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1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 t="s">
        <v>3</v>
      </c>
      <c r="AK14" s="15"/>
      <c r="AL14" s="11" t="s">
        <v>3</v>
      </c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1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 t="s">
        <v>3</v>
      </c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 t="s">
        <v>3</v>
      </c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 t="s">
        <v>3</v>
      </c>
      <c r="BG18" s="5"/>
      <c r="BH18" s="5"/>
      <c r="BI18" s="10" t="s">
        <v>9</v>
      </c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 t="s">
        <v>21</v>
      </c>
      <c r="AF19" s="15"/>
      <c r="AG19" s="28" t="s">
        <v>18</v>
      </c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 t="s">
        <v>9</v>
      </c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 t="s">
        <v>19</v>
      </c>
      <c r="AG21" s="15"/>
      <c r="AH21" s="28" t="s">
        <v>20</v>
      </c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10" t="s">
        <v>3</v>
      </c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10" t="s">
        <v>11</v>
      </c>
      <c r="BK22" s="5"/>
      <c r="BL22" s="10" t="s">
        <v>9</v>
      </c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 t="s">
        <v>9</v>
      </c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10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19"/>
      <c r="W26" s="5"/>
      <c r="X26" s="10"/>
      <c r="Y26" s="5"/>
      <c r="Z26" s="5"/>
      <c r="AA26" s="5"/>
      <c r="AB26" s="5"/>
      <c r="AC26" s="10"/>
      <c r="AD26" s="10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19"/>
      <c r="J27" s="20"/>
      <c r="K27" s="20"/>
      <c r="L27" s="20"/>
      <c r="M27" s="5"/>
      <c r="N27" s="5"/>
      <c r="O27" s="20"/>
      <c r="P27" s="10"/>
      <c r="Q27" s="20"/>
      <c r="R27" s="2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21"/>
      <c r="M28" s="5"/>
      <c r="N28" s="19"/>
      <c r="O28" s="20"/>
      <c r="P28" s="5"/>
      <c r="Q28" s="10"/>
      <c r="R28" s="10"/>
      <c r="S28" s="5"/>
      <c r="T28" s="10"/>
      <c r="U28" s="5"/>
      <c r="V28" s="10"/>
      <c r="W28" s="5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5"/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21"/>
      <c r="H29" s="5"/>
      <c r="I29" s="5"/>
      <c r="J29" s="5"/>
      <c r="K29" s="5"/>
      <c r="L29" s="20"/>
      <c r="M29" s="5"/>
      <c r="N29" s="5"/>
      <c r="O29" s="10"/>
      <c r="P29" s="10"/>
      <c r="Q29" s="10"/>
      <c r="R29" s="5"/>
      <c r="S29" s="5"/>
      <c r="T29" s="10"/>
      <c r="U29" s="10"/>
      <c r="V29" s="5"/>
      <c r="W29" s="5"/>
      <c r="X29" s="19"/>
      <c r="Y29" s="21"/>
      <c r="Z29" s="5"/>
      <c r="AA29" s="5"/>
      <c r="AB29" s="19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5"/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21"/>
      <c r="K30" s="19"/>
      <c r="L30" s="5"/>
      <c r="M30" s="5"/>
      <c r="N30" s="5"/>
      <c r="O30" s="5"/>
      <c r="P30" s="10"/>
      <c r="Q30" s="10"/>
      <c r="R30" s="10"/>
      <c r="S30" s="5"/>
      <c r="T30" s="5"/>
      <c r="U30" s="19"/>
      <c r="V30" s="5"/>
      <c r="W30" s="5"/>
      <c r="X30" s="5"/>
      <c r="Y30" s="5"/>
      <c r="Z30" s="10"/>
      <c r="AA30" s="5"/>
      <c r="AB30" s="5"/>
      <c r="AC30" s="21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5"/>
      <c r="BR30" s="5"/>
      <c r="BS30" s="5"/>
      <c r="BT30" s="5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1"/>
      <c r="L31" s="5"/>
      <c r="M31" s="5"/>
      <c r="N31" s="5"/>
      <c r="O31" s="20"/>
      <c r="P31" s="5"/>
      <c r="Q31" s="19"/>
      <c r="R31" s="20"/>
      <c r="S31" s="19"/>
      <c r="T31" s="5"/>
      <c r="U31" s="5"/>
      <c r="V31" s="5"/>
      <c r="W31" s="19"/>
      <c r="X31" s="5"/>
      <c r="Y31" s="19"/>
      <c r="Z31" s="5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5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20"/>
      <c r="L32" s="5"/>
      <c r="M32" s="5"/>
      <c r="N32" s="5"/>
      <c r="O32" s="19"/>
      <c r="P32" s="19"/>
      <c r="Q32" s="10"/>
      <c r="R32" s="20"/>
      <c r="S32" s="19"/>
      <c r="T32" s="5"/>
      <c r="U32" s="5"/>
      <c r="V32" s="5"/>
      <c r="W32" s="5"/>
      <c r="X32" s="5"/>
      <c r="Y32" s="5"/>
      <c r="Z32" s="1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5"/>
      <c r="BT32" s="5"/>
      <c r="BU32" s="5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20"/>
      <c r="I33" s="20"/>
      <c r="J33" s="20"/>
      <c r="K33" s="5"/>
      <c r="L33" s="5"/>
      <c r="M33" s="5"/>
      <c r="N33" s="10"/>
      <c r="O33" s="19"/>
      <c r="P33" s="19"/>
      <c r="Q33" s="20"/>
      <c r="R33" s="21"/>
      <c r="S33" s="19"/>
      <c r="T33" s="5"/>
      <c r="U33" s="5"/>
      <c r="V33" s="5"/>
      <c r="W33" s="5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5"/>
      <c r="K34" s="21"/>
      <c r="L34" s="5"/>
      <c r="M34" s="5"/>
      <c r="N34" s="5"/>
      <c r="O34" s="20"/>
      <c r="P34" s="19"/>
      <c r="Q34" s="19"/>
      <c r="R34" s="19"/>
      <c r="S34" s="20"/>
      <c r="T34" s="19"/>
      <c r="U34" s="5"/>
      <c r="V34" s="19"/>
      <c r="W34" s="5"/>
      <c r="X34" s="5"/>
      <c r="Y34" s="5"/>
      <c r="Z34" s="10"/>
      <c r="AA34" s="5"/>
      <c r="AB34" s="5"/>
      <c r="AC34" s="19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5"/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5"/>
      <c r="M35" s="5"/>
      <c r="N35" s="5"/>
      <c r="O35" s="5"/>
      <c r="P35" s="19"/>
      <c r="Q35" s="5"/>
      <c r="R35" s="19"/>
      <c r="S35" s="20"/>
      <c r="T35" s="1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21"/>
      <c r="P37" s="5"/>
      <c r="Q37" s="5"/>
      <c r="R37" s="21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5"/>
      <c r="K38" s="5"/>
      <c r="L38" s="5"/>
      <c r="M38" s="5"/>
      <c r="N38" s="5"/>
      <c r="O38" s="5"/>
      <c r="P38" s="19"/>
      <c r="Q38" s="21"/>
      <c r="R38" s="5"/>
      <c r="S38" s="10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/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10"/>
      <c r="AV7" s="5"/>
      <c r="AW7" s="10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 t="s">
        <v>34</v>
      </c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 t="s">
        <v>21</v>
      </c>
      <c r="AU9" s="5"/>
      <c r="AV9" s="10"/>
      <c r="AW9" s="5"/>
      <c r="AX9" s="10"/>
      <c r="AY9" s="21" t="s">
        <v>18</v>
      </c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 t="s">
        <v>19</v>
      </c>
      <c r="AR10" s="10"/>
      <c r="AS10" s="21" t="s">
        <v>20</v>
      </c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5"/>
      <c r="BB13" s="10"/>
      <c r="BC13" s="5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 t="s">
        <v>17</v>
      </c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10"/>
      <c r="BK22" s="5"/>
      <c r="BL22" s="10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5"/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10" t="s">
        <v>3</v>
      </c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10" t="s">
        <v>3</v>
      </c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0" t="s">
        <v>3</v>
      </c>
      <c r="BR30" s="10" t="s">
        <v>9</v>
      </c>
      <c r="BS30" s="5"/>
      <c r="BT30" s="10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 t="s">
        <v>11</v>
      </c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 t="s">
        <v>9</v>
      </c>
      <c r="BT32" s="5"/>
      <c r="BU32" s="10" t="s">
        <v>9</v>
      </c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0" t="s">
        <v>9</v>
      </c>
      <c r="BV34" s="5"/>
    </row>
    <row r="35" spans="1:74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10"/>
      <c r="AV7" s="5"/>
      <c r="AW7" s="21" t="s">
        <v>18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 t="s">
        <v>34</v>
      </c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/>
      <c r="AU9" s="5"/>
      <c r="AV9" s="10"/>
      <c r="AW9" s="5"/>
      <c r="AX9" s="10"/>
      <c r="AY9" s="21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/>
      <c r="AR10" s="10"/>
      <c r="AS10" s="21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21" t="s">
        <v>19</v>
      </c>
      <c r="BB13" s="10"/>
      <c r="BC13" s="21" t="s">
        <v>20</v>
      </c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21" t="s">
        <v>21</v>
      </c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5"/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10"/>
      <c r="BK22" s="5"/>
      <c r="BL22" s="10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4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5"/>
      <c r="BQ26" s="5"/>
      <c r="BR26" s="8"/>
      <c r="BS26" s="8"/>
      <c r="BT26" s="8"/>
      <c r="BU26" s="8"/>
      <c r="BV26" s="8"/>
    </row>
    <row r="27" spans="1:7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20" t="s">
        <v>17</v>
      </c>
      <c r="BR27" s="5"/>
      <c r="BS27" s="8"/>
      <c r="BT27" s="8"/>
      <c r="BU27" s="8"/>
      <c r="BV27" s="8"/>
    </row>
    <row r="28" spans="1:7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19" t="s">
        <v>3</v>
      </c>
      <c r="BR28" s="5"/>
      <c r="BS28" s="5"/>
      <c r="BT28" s="8"/>
      <c r="BU28" s="8"/>
      <c r="BV28" s="8"/>
    </row>
    <row r="29" spans="1:7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10" t="s">
        <v>3</v>
      </c>
      <c r="BS29" s="8"/>
      <c r="BT29" s="5"/>
      <c r="BU29" s="5"/>
      <c r="BV29" s="8"/>
    </row>
    <row r="30" spans="1:7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0" t="s">
        <v>3</v>
      </c>
      <c r="BR30" s="10"/>
      <c r="BS30" s="5"/>
      <c r="BT30" s="10"/>
      <c r="BU30" s="5"/>
      <c r="BV30" s="5"/>
    </row>
    <row r="31" spans="1:7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/>
      <c r="BT31" s="5"/>
      <c r="BU31" s="5"/>
      <c r="BV31" s="5"/>
    </row>
    <row r="32" spans="1:7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/>
      <c r="BT32" s="5"/>
      <c r="BU32" s="10"/>
      <c r="BV32" s="5"/>
    </row>
    <row r="33" spans="1:74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</row>
    <row r="34" spans="1:74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0"/>
      <c r="BV34" s="10" t="s">
        <v>9</v>
      </c>
    </row>
    <row r="35" spans="1:74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</row>
    <row r="36" spans="1:74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4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4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4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4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4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4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4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4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4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4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4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4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10"/>
      <c r="AV7" s="5"/>
      <c r="AW7" s="21" t="s">
        <v>18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 t="s">
        <v>34</v>
      </c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/>
      <c r="AU9" s="5"/>
      <c r="AV9" s="10"/>
      <c r="AW9" s="5"/>
      <c r="AX9" s="10"/>
      <c r="AY9" s="21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/>
      <c r="AR10" s="10"/>
      <c r="AS10" s="21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21"/>
      <c r="BB13" s="10"/>
      <c r="BC13" s="21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7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7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21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7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7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7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21" t="s">
        <v>19</v>
      </c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7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21" t="s">
        <v>20</v>
      </c>
      <c r="BK22" s="10"/>
      <c r="BL22" s="21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7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7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7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</row>
    <row r="26" spans="1:77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21" t="s">
        <v>21</v>
      </c>
      <c r="BQ26" s="5"/>
      <c r="BR26" s="8"/>
      <c r="BS26" s="8"/>
      <c r="BT26" s="8"/>
      <c r="BU26" s="8"/>
      <c r="BV26" s="8"/>
    </row>
    <row r="27" spans="1:77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20" t="s">
        <v>17</v>
      </c>
      <c r="BR27" s="5"/>
      <c r="BS27" s="8"/>
      <c r="BT27" s="8"/>
      <c r="BU27" s="8"/>
      <c r="BV27" s="8"/>
    </row>
    <row r="28" spans="1:77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19" t="s">
        <v>3</v>
      </c>
      <c r="BR28" s="5"/>
      <c r="BS28" s="5"/>
      <c r="BT28" s="8"/>
      <c r="BU28" s="8"/>
      <c r="BV28" s="8"/>
    </row>
    <row r="29" spans="1:77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19" t="s">
        <v>3</v>
      </c>
      <c r="BS29" s="8"/>
      <c r="BT29" s="5"/>
      <c r="BU29" s="5"/>
      <c r="BV29" s="8"/>
    </row>
    <row r="30" spans="1:77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9" t="s">
        <v>3</v>
      </c>
      <c r="BR30" s="10"/>
      <c r="BS30" s="5"/>
      <c r="BT30" s="10"/>
      <c r="BU30" s="5"/>
      <c r="BV30" s="5"/>
      <c r="BW30" s="5"/>
      <c r="BX30" s="5"/>
      <c r="BY30" s="5"/>
    </row>
    <row r="31" spans="1:77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/>
      <c r="BT31" s="5"/>
      <c r="BU31" s="5"/>
      <c r="BV31" s="5"/>
      <c r="BW31" s="5"/>
      <c r="BX31" s="5"/>
      <c r="BY31" s="5"/>
    </row>
    <row r="32" spans="1:77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/>
      <c r="BT32" s="5"/>
      <c r="BU32" s="10"/>
      <c r="BV32" s="5"/>
      <c r="BW32" s="5"/>
      <c r="BX32" s="5"/>
      <c r="BY32" s="5"/>
    </row>
    <row r="33" spans="1:77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5"/>
      <c r="BW33" s="10" t="s">
        <v>9</v>
      </c>
      <c r="BX33" s="5"/>
      <c r="BY33" s="5"/>
    </row>
    <row r="34" spans="1:77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0"/>
      <c r="BV34" s="10" t="s">
        <v>9</v>
      </c>
      <c r="BW34" s="10" t="s">
        <v>37</v>
      </c>
      <c r="BX34" s="10"/>
      <c r="BY34" s="10" t="s">
        <v>9</v>
      </c>
    </row>
    <row r="35" spans="1:77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  <c r="BW35" s="10" t="s">
        <v>9</v>
      </c>
      <c r="BX35" s="5"/>
      <c r="BY35" s="5"/>
    </row>
    <row r="36" spans="1:77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</row>
    <row r="37" spans="1:77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</row>
    <row r="38" spans="1:77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</row>
    <row r="39" spans="1:77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</row>
    <row r="40" spans="1:77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</row>
    <row r="41" spans="1:77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</row>
    <row r="42" spans="1:77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7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7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7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7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7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7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3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21" t="s">
        <v>18</v>
      </c>
      <c r="AV7" s="5"/>
      <c r="AW7" s="29" t="s">
        <v>34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/>
      <c r="AU9" s="5"/>
      <c r="AV9" s="10"/>
      <c r="AW9" s="5"/>
      <c r="AX9" s="10"/>
      <c r="AY9" s="21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/>
      <c r="AR10" s="10"/>
      <c r="AS10" s="21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21"/>
      <c r="BB13" s="10"/>
      <c r="BC13" s="21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8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8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21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8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8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8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21" t="s">
        <v>19</v>
      </c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8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21" t="s">
        <v>20</v>
      </c>
      <c r="BK22" s="10"/>
      <c r="BL22" s="21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8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8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8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  <c r="BW25" s="8"/>
    </row>
    <row r="26" spans="1:78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21" t="s">
        <v>21</v>
      </c>
      <c r="BQ26" s="5"/>
      <c r="BR26" s="8"/>
      <c r="BS26" s="8"/>
      <c r="BT26" s="8"/>
      <c r="BU26" s="8"/>
      <c r="BV26" s="8"/>
      <c r="BW26" s="8"/>
    </row>
    <row r="27" spans="1:78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20" t="s">
        <v>17</v>
      </c>
      <c r="BR27" s="5"/>
      <c r="BS27" s="8"/>
      <c r="BT27" s="8"/>
      <c r="BU27" s="8"/>
      <c r="BV27" s="8"/>
      <c r="BW27" s="8"/>
      <c r="BX27" s="8"/>
    </row>
    <row r="28" spans="1:78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19" t="s">
        <v>3</v>
      </c>
      <c r="BR28" s="5"/>
      <c r="BS28" s="5"/>
      <c r="BT28" s="8"/>
      <c r="BU28" s="8"/>
      <c r="BV28" s="8"/>
      <c r="BW28" s="8"/>
      <c r="BX28" s="8"/>
    </row>
    <row r="29" spans="1:78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19" t="s">
        <v>3</v>
      </c>
      <c r="BS29" s="8"/>
      <c r="BT29" s="5"/>
      <c r="BU29" s="5"/>
      <c r="BV29" s="8"/>
      <c r="BW29" s="8"/>
      <c r="BX29" s="8"/>
      <c r="BY29" s="8"/>
    </row>
    <row r="30" spans="1:78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9" t="s">
        <v>3</v>
      </c>
      <c r="BR30" s="10"/>
      <c r="BS30" s="5"/>
      <c r="BT30" s="10"/>
      <c r="BU30" s="5"/>
      <c r="BV30" s="5"/>
      <c r="BW30" s="5"/>
      <c r="BX30" s="8"/>
      <c r="BY30" s="8"/>
    </row>
    <row r="31" spans="1:78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/>
      <c r="BT31" s="5"/>
      <c r="BU31" s="5"/>
      <c r="BV31" s="5"/>
      <c r="BW31" s="5"/>
      <c r="BX31" s="5"/>
      <c r="BY31" s="8"/>
    </row>
    <row r="32" spans="1:78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/>
      <c r="BT32" s="5"/>
      <c r="BU32" s="10"/>
      <c r="BV32" s="5"/>
      <c r="BW32" s="5"/>
      <c r="BX32" s="10" t="s">
        <v>38</v>
      </c>
      <c r="BY32" s="8"/>
      <c r="BZ32" s="8"/>
    </row>
    <row r="33" spans="1:78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10" t="s">
        <v>39</v>
      </c>
      <c r="BW33" s="10"/>
      <c r="BX33" s="5"/>
      <c r="BY33" s="5"/>
      <c r="BZ33" s="8"/>
    </row>
    <row r="34" spans="1:78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9" t="s">
        <v>9</v>
      </c>
      <c r="BV34" s="10"/>
      <c r="BW34" s="10"/>
      <c r="BX34" s="10"/>
      <c r="BY34" s="10" t="s">
        <v>9</v>
      </c>
      <c r="BZ34" s="8"/>
    </row>
    <row r="35" spans="1:78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  <c r="BW35" s="10" t="s">
        <v>40</v>
      </c>
      <c r="BX35" s="5"/>
      <c r="BY35" s="5"/>
      <c r="BZ35" s="8"/>
    </row>
    <row r="36" spans="1:78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  <c r="BW36" s="5"/>
      <c r="BX36" s="5"/>
      <c r="BY36" s="5"/>
      <c r="BZ36" s="8"/>
    </row>
    <row r="37" spans="1:78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  <c r="BW37" s="5"/>
      <c r="BX37" s="5"/>
      <c r="BY37" s="5"/>
    </row>
    <row r="38" spans="1:78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  <c r="BW38" s="6"/>
      <c r="BX38" s="5"/>
      <c r="BY38" s="5"/>
    </row>
    <row r="39" spans="1:78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  <c r="BW39" s="22"/>
      <c r="BX39" s="6"/>
      <c r="BY39" s="5"/>
    </row>
    <row r="40" spans="1:78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  <c r="BW40" s="22"/>
      <c r="BX40" s="22"/>
      <c r="BY40" s="6"/>
    </row>
    <row r="41" spans="1:78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  <c r="BW41" s="22"/>
      <c r="BX41" s="22"/>
      <c r="BY41" s="22"/>
    </row>
    <row r="42" spans="1:78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8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8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8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8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8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8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2"/>
  <sheetViews>
    <sheetView showGridLines="0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7" s="26" customFormat="1" ht="22.2" x14ac:dyDescent="0.3">
      <c r="A1" s="2" t="s">
        <v>2</v>
      </c>
    </row>
    <row r="2" spans="1:7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Y3" s="27" t="s">
        <v>31</v>
      </c>
    </row>
    <row r="4" spans="1:7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X4" s="1">
        <f>COUNTIF(I2:BV39,"gw")</f>
        <v>0</v>
      </c>
      <c r="BY4" s="1">
        <v>20</v>
      </c>
    </row>
    <row r="5" spans="1:77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1">
        <f>COUNTIF(I2:BV39,"gs")</f>
        <v>0</v>
      </c>
      <c r="BY5" s="1">
        <v>2</v>
      </c>
    </row>
    <row r="6" spans="1:77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7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10"/>
      <c r="AT7" s="10"/>
      <c r="AU7" s="21" t="s">
        <v>18</v>
      </c>
      <c r="AV7" s="5"/>
      <c r="AW7" s="29" t="s">
        <v>34</v>
      </c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7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7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/>
      <c r="AU9" s="5"/>
      <c r="AV9" s="10"/>
      <c r="AW9" s="5"/>
      <c r="AX9" s="10"/>
      <c r="AY9" s="21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7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/>
      <c r="AR10" s="10"/>
      <c r="AS10" s="21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7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7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7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21"/>
      <c r="BB13" s="10"/>
      <c r="BC13" s="21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7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7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7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8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8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21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8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8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8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21" t="s">
        <v>19</v>
      </c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8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21" t="s">
        <v>20</v>
      </c>
      <c r="BK22" s="10"/>
      <c r="BL22" s="21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8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8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8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  <c r="BW25" s="8"/>
    </row>
    <row r="26" spans="1:78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21" t="s">
        <v>21</v>
      </c>
      <c r="BQ26" s="5"/>
      <c r="BR26" s="8"/>
      <c r="BS26" s="8"/>
      <c r="BT26" s="8"/>
      <c r="BU26" s="8"/>
      <c r="BV26" s="8"/>
      <c r="BW26" s="8"/>
    </row>
    <row r="27" spans="1:78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20" t="s">
        <v>17</v>
      </c>
      <c r="BR27" s="5"/>
      <c r="BS27" s="8"/>
      <c r="BT27" s="8"/>
      <c r="BU27" s="8"/>
      <c r="BV27" s="8"/>
      <c r="BW27" s="8"/>
      <c r="BX27" s="8"/>
    </row>
    <row r="28" spans="1:78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19"/>
      <c r="BR28" s="5"/>
      <c r="BS28" s="5"/>
      <c r="BT28" s="8"/>
      <c r="BU28" s="8"/>
      <c r="BV28" s="8"/>
      <c r="BW28" s="8"/>
      <c r="BX28" s="8"/>
    </row>
    <row r="29" spans="1:78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5"/>
      <c r="BR29" s="19"/>
      <c r="BS29" s="8"/>
      <c r="BT29" s="5"/>
      <c r="BU29" s="5"/>
      <c r="BV29" s="8"/>
      <c r="BW29" s="8"/>
      <c r="BX29" s="8"/>
      <c r="BY29" s="8"/>
    </row>
    <row r="30" spans="1:78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9"/>
      <c r="BR30" s="10"/>
      <c r="BS30" s="5"/>
      <c r="BT30" s="10"/>
      <c r="BU30" s="5"/>
      <c r="BV30" s="5"/>
      <c r="BW30" s="5"/>
      <c r="BX30" s="8"/>
      <c r="BY30" s="8"/>
    </row>
    <row r="31" spans="1:78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/>
      <c r="BT31" s="5"/>
      <c r="BU31" s="5"/>
      <c r="BV31" s="5"/>
      <c r="BW31" s="5"/>
      <c r="BX31" s="5"/>
      <c r="BY31" s="8"/>
    </row>
    <row r="32" spans="1:78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/>
      <c r="BT32" s="5"/>
      <c r="BU32" s="10"/>
      <c r="BV32" s="5"/>
      <c r="BW32" s="5"/>
      <c r="BX32" s="10" t="s">
        <v>38</v>
      </c>
      <c r="BY32" s="8"/>
      <c r="BZ32" s="8"/>
    </row>
    <row r="33" spans="1:78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10" t="s">
        <v>39</v>
      </c>
      <c r="BW33" s="10"/>
      <c r="BX33" s="5"/>
      <c r="BY33" s="5"/>
      <c r="BZ33" s="8"/>
    </row>
    <row r="34" spans="1:78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9" t="s">
        <v>9</v>
      </c>
      <c r="BV34" s="10"/>
      <c r="BW34" s="10"/>
      <c r="BX34" s="10"/>
      <c r="BY34" s="19" t="s">
        <v>41</v>
      </c>
      <c r="BZ34" s="8"/>
    </row>
    <row r="35" spans="1:78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  <c r="BW35" s="19" t="s">
        <v>38</v>
      </c>
      <c r="BX35" s="5"/>
      <c r="BY35" s="5"/>
      <c r="BZ35" s="8"/>
    </row>
    <row r="36" spans="1:78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  <c r="BW36" s="5"/>
      <c r="BX36" s="5"/>
      <c r="BY36" s="5"/>
      <c r="BZ36" s="8"/>
    </row>
    <row r="37" spans="1:78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  <c r="BW37" s="5"/>
      <c r="BX37" s="5"/>
      <c r="BY37" s="5"/>
    </row>
    <row r="38" spans="1:78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  <c r="BW38" s="6"/>
      <c r="BX38" s="5"/>
      <c r="BY38" s="5"/>
    </row>
    <row r="39" spans="1:78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  <c r="BW39" s="22"/>
      <c r="BX39" s="6"/>
      <c r="BY39" s="5"/>
    </row>
    <row r="40" spans="1:78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  <c r="BW40" s="22"/>
      <c r="BX40" s="22"/>
      <c r="BY40" s="6"/>
    </row>
    <row r="41" spans="1:78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  <c r="BW41" s="22"/>
      <c r="BX41" s="22"/>
      <c r="BY41" s="22"/>
    </row>
    <row r="42" spans="1:78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8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8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8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8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8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8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2"/>
  <sheetViews>
    <sheetView showGridLines="0" tabSelected="1" zoomScale="55" zoomScaleNormal="55" workbookViewId="0"/>
  </sheetViews>
  <sheetFormatPr defaultColWidth="3" defaultRowHeight="15.75" customHeight="1" x14ac:dyDescent="0.3"/>
  <cols>
    <col min="1" max="8" width="3" style="1"/>
    <col min="9" max="131" width="3" style="1" customWidth="1"/>
    <col min="132" max="132" width="3.5" style="1" bestFit="1" customWidth="1"/>
    <col min="133" max="133" width="3" style="1" customWidth="1"/>
    <col min="134" max="16384" width="3" style="1"/>
  </cols>
  <sheetData>
    <row r="1" spans="1:74" s="26" customFormat="1" ht="22.2" x14ac:dyDescent="0.3">
      <c r="A1" s="2" t="s">
        <v>2</v>
      </c>
    </row>
    <row r="2" spans="1:74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/>
      <c r="P2" s="5"/>
      <c r="Q2" s="5"/>
      <c r="R2" s="7"/>
      <c r="S2" s="7"/>
      <c r="T2" s="5"/>
      <c r="U2" s="5"/>
      <c r="V2" s="5"/>
      <c r="W2" s="5"/>
      <c r="X2" s="6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25" t="s">
        <v>0</v>
      </c>
    </row>
    <row r="3" spans="1:74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9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6"/>
      <c r="X3" s="9"/>
      <c r="Y3" s="5"/>
      <c r="Z3" s="5"/>
      <c r="AA3" s="5"/>
      <c r="AB3" s="9"/>
      <c r="AC3" s="5"/>
      <c r="AD3" s="10"/>
      <c r="AE3" s="6"/>
      <c r="AF3" s="6"/>
      <c r="AG3" s="5"/>
      <c r="AH3" s="5"/>
      <c r="AI3" s="6"/>
      <c r="AJ3" s="5"/>
      <c r="AK3" s="5"/>
      <c r="AL3" s="6"/>
      <c r="AM3" s="6"/>
      <c r="AN3" s="6"/>
      <c r="AO3" s="5"/>
      <c r="AP3" s="10"/>
      <c r="AQ3" s="5"/>
      <c r="AR3" s="5"/>
      <c r="AS3" s="5"/>
      <c r="AT3" s="10"/>
      <c r="AU3" s="5"/>
      <c r="AV3" s="10"/>
      <c r="AW3" s="10"/>
      <c r="AX3" s="5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5"/>
      <c r="N4" s="5"/>
      <c r="O4" s="6"/>
      <c r="P4" s="6"/>
      <c r="Q4" s="6"/>
      <c r="R4" s="5"/>
      <c r="S4" s="5"/>
      <c r="T4" s="5"/>
      <c r="U4" s="6"/>
      <c r="V4" s="6"/>
      <c r="W4" s="9"/>
      <c r="X4" s="9"/>
      <c r="Y4" s="10"/>
      <c r="Z4" s="5"/>
      <c r="AA4" s="9"/>
      <c r="AB4" s="9"/>
      <c r="AC4" s="9"/>
      <c r="AD4" s="5"/>
      <c r="AE4" s="5"/>
      <c r="AF4" s="6"/>
      <c r="AG4" s="6"/>
      <c r="AH4" s="5"/>
      <c r="AI4" s="5"/>
      <c r="AJ4" s="6"/>
      <c r="AK4" s="6"/>
      <c r="AL4" s="11"/>
      <c r="AM4" s="11"/>
      <c r="AN4" s="6"/>
      <c r="AO4" s="5"/>
      <c r="AP4" s="10"/>
      <c r="AQ4" s="5"/>
      <c r="AR4" s="5"/>
      <c r="AS4" s="5"/>
      <c r="AT4" s="5"/>
      <c r="AU4" s="5"/>
      <c r="AV4" s="5"/>
      <c r="AW4" s="10"/>
      <c r="AX4" s="5"/>
      <c r="AY4" s="5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9"/>
      <c r="K5" s="9"/>
      <c r="L5" s="6"/>
      <c r="M5" s="5"/>
      <c r="N5" s="5"/>
      <c r="O5" s="6"/>
      <c r="P5" s="6"/>
      <c r="Q5" s="6"/>
      <c r="R5" s="5"/>
      <c r="S5" s="5"/>
      <c r="T5" s="6"/>
      <c r="U5" s="6"/>
      <c r="V5" s="9"/>
      <c r="W5" s="9"/>
      <c r="X5" s="5"/>
      <c r="Y5" s="5"/>
      <c r="Z5" s="5"/>
      <c r="AA5" s="5"/>
      <c r="AB5" s="5"/>
      <c r="AC5" s="9"/>
      <c r="AD5" s="9"/>
      <c r="AE5" s="5"/>
      <c r="AF5" s="6"/>
      <c r="AG5" s="6"/>
      <c r="AH5" s="12"/>
      <c r="AI5" s="9"/>
      <c r="AJ5" s="6"/>
      <c r="AK5" s="6"/>
      <c r="AL5" s="6"/>
      <c r="AM5" s="11" t="s">
        <v>22</v>
      </c>
      <c r="AN5" s="6"/>
      <c r="AO5" s="6"/>
      <c r="AP5" s="5"/>
      <c r="AQ5" s="5"/>
      <c r="AR5" s="5"/>
      <c r="AS5" s="5"/>
      <c r="AT5" s="5"/>
      <c r="AU5" s="5"/>
      <c r="AV5" s="5"/>
      <c r="AW5" s="10"/>
      <c r="AX5" s="10"/>
      <c r="AY5" s="5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9"/>
      <c r="U6" s="9"/>
      <c r="V6" s="6"/>
      <c r="W6" s="5"/>
      <c r="X6" s="5"/>
      <c r="Y6" s="5"/>
      <c r="Z6" s="5"/>
      <c r="AA6" s="5"/>
      <c r="AB6" s="5"/>
      <c r="AC6" s="5"/>
      <c r="AD6" s="5"/>
      <c r="AE6" s="6"/>
      <c r="AF6" s="5"/>
      <c r="AG6" s="6"/>
      <c r="AH6" s="12"/>
      <c r="AI6" s="9"/>
      <c r="AJ6" s="9"/>
      <c r="AK6" s="9"/>
      <c r="AL6" s="6"/>
      <c r="AM6" s="11"/>
      <c r="AN6" s="6"/>
      <c r="AO6" s="6"/>
      <c r="AP6" s="5"/>
      <c r="AQ6" s="5"/>
      <c r="AR6" s="10"/>
      <c r="AS6" s="5"/>
      <c r="AT6" s="5"/>
      <c r="AU6" s="5"/>
      <c r="AV6" s="5"/>
      <c r="AW6" s="5"/>
      <c r="AX6" s="10"/>
      <c r="AY6" s="5"/>
      <c r="AZ6" s="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ht="15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5"/>
      <c r="V7" s="5"/>
      <c r="W7" s="5"/>
      <c r="X7" s="5"/>
      <c r="Y7" s="5"/>
      <c r="Z7" s="5"/>
      <c r="AA7" s="5"/>
      <c r="AB7" s="5"/>
      <c r="AC7" s="9"/>
      <c r="AD7" s="5"/>
      <c r="AE7" s="5"/>
      <c r="AF7" s="6"/>
      <c r="AG7" s="12"/>
      <c r="AH7" s="12"/>
      <c r="AI7" s="9"/>
      <c r="AJ7" s="9"/>
      <c r="AK7" s="9"/>
      <c r="AL7" s="9"/>
      <c r="AM7" s="6"/>
      <c r="AN7" s="6"/>
      <c r="AO7" s="6"/>
      <c r="AP7" s="5"/>
      <c r="AQ7" s="5"/>
      <c r="AR7" s="10"/>
      <c r="AS7" s="29" t="s">
        <v>34</v>
      </c>
      <c r="AT7" s="10"/>
      <c r="AU7" s="21" t="s">
        <v>18</v>
      </c>
      <c r="AV7" s="5"/>
      <c r="AW7" s="29"/>
      <c r="AX7" s="5"/>
      <c r="AY7" s="10"/>
      <c r="AZ7" s="5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6"/>
      <c r="AG8" s="12"/>
      <c r="AH8" s="9"/>
      <c r="AI8" s="9"/>
      <c r="AJ8" s="9"/>
      <c r="AK8" s="9"/>
      <c r="AL8" s="9"/>
      <c r="AM8" s="9"/>
      <c r="AN8" s="6"/>
      <c r="AO8" s="6"/>
      <c r="AP8" s="5"/>
      <c r="AQ8" s="10"/>
      <c r="AR8" s="10"/>
      <c r="AS8" s="29" t="s">
        <v>35</v>
      </c>
      <c r="AT8" s="29"/>
      <c r="AU8" s="29" t="s">
        <v>36</v>
      </c>
      <c r="AV8" s="5"/>
      <c r="AW8" s="29"/>
      <c r="AX8" s="5"/>
      <c r="AY8" s="5"/>
      <c r="AZ8" s="5"/>
      <c r="BA8" s="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ht="15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9"/>
      <c r="AC9" s="5"/>
      <c r="AD9" s="5"/>
      <c r="AE9" s="6"/>
      <c r="AF9" s="6"/>
      <c r="AG9" s="9"/>
      <c r="AH9" s="9"/>
      <c r="AI9" s="9"/>
      <c r="AJ9" s="12"/>
      <c r="AK9" s="12"/>
      <c r="AL9" s="12"/>
      <c r="AM9" s="9"/>
      <c r="AN9" s="6"/>
      <c r="AO9" s="6"/>
      <c r="AP9" s="5"/>
      <c r="AQ9" s="10"/>
      <c r="AR9" s="10"/>
      <c r="AS9" s="10"/>
      <c r="AT9" s="21"/>
      <c r="AU9" s="5"/>
      <c r="AV9" s="10"/>
      <c r="AW9" s="5"/>
      <c r="AX9" s="10"/>
      <c r="AY9" s="21"/>
      <c r="AZ9" s="5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ht="15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5"/>
      <c r="Z10" s="10"/>
      <c r="AA10" s="5"/>
      <c r="AB10" s="5"/>
      <c r="AC10" s="5"/>
      <c r="AD10" s="5"/>
      <c r="AE10" s="6"/>
      <c r="AF10" s="9"/>
      <c r="AG10" s="9"/>
      <c r="AH10" s="9"/>
      <c r="AI10" s="12"/>
      <c r="AJ10" s="12"/>
      <c r="AK10" s="12"/>
      <c r="AL10" s="9"/>
      <c r="AM10" s="6"/>
      <c r="AN10" s="6"/>
      <c r="AO10" s="5"/>
      <c r="AP10" s="20"/>
      <c r="AQ10" s="21"/>
      <c r="AR10" s="10"/>
      <c r="AS10" s="21"/>
      <c r="AT10" s="5"/>
      <c r="AU10" s="6"/>
      <c r="AV10" s="6"/>
      <c r="AW10" s="5"/>
      <c r="AX10" s="5"/>
      <c r="AY10" s="5"/>
      <c r="AZ10" s="10"/>
      <c r="BA10" s="10"/>
      <c r="BB10" s="5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4" ht="15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/>
      <c r="X11" s="6"/>
      <c r="Y11" s="5"/>
      <c r="Z11" s="5"/>
      <c r="AA11" s="5"/>
      <c r="AB11" s="5"/>
      <c r="AC11" s="5"/>
      <c r="AD11" s="5"/>
      <c r="AE11" s="9"/>
      <c r="AF11" s="9"/>
      <c r="AG11" s="9"/>
      <c r="AH11" s="12"/>
      <c r="AI11" s="12"/>
      <c r="AJ11" s="12"/>
      <c r="AK11" s="9"/>
      <c r="AL11" s="6"/>
      <c r="AM11" s="15"/>
      <c r="AN11" s="6"/>
      <c r="AO11" s="5"/>
      <c r="AP11" s="5" t="s">
        <v>10</v>
      </c>
      <c r="AQ11" s="5"/>
      <c r="AR11" s="5"/>
      <c r="AS11" s="6"/>
      <c r="AT11" s="6"/>
      <c r="AU11" s="16"/>
      <c r="AV11" s="16"/>
      <c r="AW11" s="6"/>
      <c r="AX11" s="6"/>
      <c r="AY11" s="5"/>
      <c r="AZ11" s="10"/>
      <c r="BA11" s="10"/>
      <c r="BB11" s="5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4" ht="15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12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5"/>
      <c r="AE12" s="5"/>
      <c r="AF12" s="9"/>
      <c r="AG12" s="9"/>
      <c r="AH12" s="12"/>
      <c r="AI12" s="12"/>
      <c r="AJ12" s="9"/>
      <c r="AK12" s="6"/>
      <c r="AL12" s="11"/>
      <c r="AM12" s="15"/>
      <c r="AN12" s="6"/>
      <c r="AO12" s="6"/>
      <c r="AP12" s="15"/>
      <c r="AQ12" s="11"/>
      <c r="AR12" s="11"/>
      <c r="AS12" s="6"/>
      <c r="AT12" s="9"/>
      <c r="AU12" s="6"/>
      <c r="AV12" s="17"/>
      <c r="AW12" s="9"/>
      <c r="AX12" s="9"/>
      <c r="AY12" s="6"/>
      <c r="AZ12" s="5"/>
      <c r="BA12" s="20"/>
      <c r="BB12" s="10"/>
      <c r="BC12" s="5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ht="15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9"/>
      <c r="AH13" s="9"/>
      <c r="AI13" s="6"/>
      <c r="AJ13" s="6"/>
      <c r="AK13" s="15"/>
      <c r="AL13" s="6"/>
      <c r="AM13" s="11"/>
      <c r="AN13" s="11" t="s">
        <v>13</v>
      </c>
      <c r="AO13" s="6"/>
      <c r="AP13" s="6"/>
      <c r="AQ13" s="6"/>
      <c r="AR13" s="11" t="s">
        <v>22</v>
      </c>
      <c r="AS13" s="6"/>
      <c r="AT13" s="6"/>
      <c r="AU13" s="6"/>
      <c r="AV13" s="6"/>
      <c r="AW13" s="9"/>
      <c r="AX13" s="9"/>
      <c r="AY13" s="6"/>
      <c r="AZ13" s="6"/>
      <c r="BA13" s="21"/>
      <c r="BB13" s="10"/>
      <c r="BC13" s="21"/>
      <c r="BD13" s="5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ht="15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5"/>
      <c r="Y14" s="5"/>
      <c r="Z14" s="5"/>
      <c r="AA14" s="5"/>
      <c r="AB14" s="5"/>
      <c r="AC14" s="5"/>
      <c r="AD14" s="9"/>
      <c r="AE14" s="5"/>
      <c r="AF14" s="5"/>
      <c r="AG14" s="6"/>
      <c r="AH14" s="15"/>
      <c r="AI14" s="6"/>
      <c r="AJ14" s="11"/>
      <c r="AK14" s="15"/>
      <c r="AL14" s="11"/>
      <c r="AM14" s="15"/>
      <c r="AN14" s="9"/>
      <c r="AO14" s="9"/>
      <c r="AP14" s="9"/>
      <c r="AQ14" s="9"/>
      <c r="AR14" s="9"/>
      <c r="AS14" s="9"/>
      <c r="AT14" s="9"/>
      <c r="AU14" s="9"/>
      <c r="AV14" s="6"/>
      <c r="AW14" s="6"/>
      <c r="AX14" s="6"/>
      <c r="AY14" s="9"/>
      <c r="AZ14" s="6"/>
      <c r="BA14" s="5"/>
      <c r="BB14" s="5"/>
      <c r="BC14" s="20"/>
      <c r="BD14" s="5"/>
      <c r="BE14" s="5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4" ht="15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14</v>
      </c>
      <c r="AC15" s="5"/>
      <c r="AD15" s="5"/>
      <c r="AE15" s="5"/>
      <c r="AF15" s="5"/>
      <c r="AG15" s="11"/>
      <c r="AH15" s="15"/>
      <c r="AI15" s="15"/>
      <c r="AJ15" s="15"/>
      <c r="AK15" s="9"/>
      <c r="AL15" s="9"/>
      <c r="AM15" s="9"/>
      <c r="AN15" s="12"/>
      <c r="AO15" s="12"/>
      <c r="AP15" s="12"/>
      <c r="AQ15" s="12"/>
      <c r="AR15" s="12"/>
      <c r="AS15" s="12"/>
      <c r="AT15" s="9"/>
      <c r="AU15" s="9"/>
      <c r="AV15" s="9"/>
      <c r="AW15" s="6"/>
      <c r="AX15" s="6"/>
      <c r="AY15" s="9"/>
      <c r="AZ15" s="9"/>
      <c r="BA15" s="6"/>
      <c r="BB15" s="5"/>
      <c r="BC15" s="5"/>
      <c r="BD15" s="5"/>
      <c r="BE15" s="5"/>
      <c r="BF15" s="5"/>
      <c r="BG15" s="5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ht="15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  <c r="AA16" s="20"/>
      <c r="AB16" s="5"/>
      <c r="AC16" s="10"/>
      <c r="AD16" s="10"/>
      <c r="AE16" s="20"/>
      <c r="AF16" s="15"/>
      <c r="AG16" s="5"/>
      <c r="AH16" s="6"/>
      <c r="AI16" s="11" t="s">
        <v>15</v>
      </c>
      <c r="AJ16" s="6"/>
      <c r="AK16" s="9"/>
      <c r="AL16" s="12"/>
      <c r="AM16" s="12"/>
      <c r="AN16" s="12"/>
      <c r="AO16" s="12"/>
      <c r="AP16" s="9"/>
      <c r="AQ16" s="9"/>
      <c r="AR16" s="9"/>
      <c r="AS16" s="9"/>
      <c r="AT16" s="9"/>
      <c r="AU16" s="9"/>
      <c r="AV16" s="6"/>
      <c r="AW16" s="6"/>
      <c r="AX16" s="6"/>
      <c r="AY16" s="6"/>
      <c r="AZ16" s="6"/>
      <c r="BA16" s="9"/>
      <c r="BB16" s="6"/>
      <c r="BC16" s="5"/>
      <c r="BD16" s="10"/>
      <c r="BE16" s="5"/>
      <c r="BF16" s="10"/>
      <c r="BG16" s="5"/>
      <c r="BH16" s="5"/>
      <c r="BI16" s="5"/>
      <c r="BJ16" s="5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8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10"/>
      <c r="W17" s="5"/>
      <c r="X17" s="5"/>
      <c r="Y17" s="18"/>
      <c r="Z17" s="5"/>
      <c r="AA17" s="20"/>
      <c r="AB17" s="5"/>
      <c r="AC17" s="5"/>
      <c r="AD17" s="20"/>
      <c r="AE17" s="15"/>
      <c r="AF17" s="6"/>
      <c r="AG17" s="15"/>
      <c r="AH17" s="6"/>
      <c r="AI17" s="15"/>
      <c r="AJ17" s="9"/>
      <c r="AK17" s="9"/>
      <c r="AL17" s="12"/>
      <c r="AM17" s="12"/>
      <c r="AN17" s="12"/>
      <c r="AO17" s="12"/>
      <c r="AP17" s="9"/>
      <c r="AQ17" s="9"/>
      <c r="AR17" s="9"/>
      <c r="AS17" s="9"/>
      <c r="AT17" s="9"/>
      <c r="AU17" s="6"/>
      <c r="AV17" s="6"/>
      <c r="AW17" s="9"/>
      <c r="AX17" s="9"/>
      <c r="AY17" s="9"/>
      <c r="AZ17" s="9"/>
      <c r="BA17" s="9"/>
      <c r="BB17" s="9"/>
      <c r="BC17" s="6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8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0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  <c r="AA18" s="10"/>
      <c r="AB18" s="10"/>
      <c r="AC18" s="5"/>
      <c r="AD18" s="9"/>
      <c r="AE18" s="6"/>
      <c r="AF18" s="11" t="s">
        <v>16</v>
      </c>
      <c r="AG18" s="11"/>
      <c r="AH18" s="6"/>
      <c r="AI18" s="11"/>
      <c r="AJ18" s="9"/>
      <c r="AK18" s="9"/>
      <c r="AL18" s="12"/>
      <c r="AM18" s="12"/>
      <c r="AN18" s="12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9"/>
      <c r="BD18" s="6"/>
      <c r="BE18" s="5"/>
      <c r="BF18" s="10"/>
      <c r="BG18" s="5"/>
      <c r="BH18" s="5"/>
      <c r="BI18" s="10"/>
      <c r="BJ18" s="5"/>
      <c r="BK18" s="21"/>
      <c r="BL18" s="5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8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5"/>
      <c r="S19" s="5"/>
      <c r="T19" s="5"/>
      <c r="U19" s="10"/>
      <c r="V19" s="5"/>
      <c r="W19" s="5"/>
      <c r="X19" s="5"/>
      <c r="Y19" s="5"/>
      <c r="Z19" s="10"/>
      <c r="AA19" s="10"/>
      <c r="AB19" s="5"/>
      <c r="AC19" s="9"/>
      <c r="AD19" s="9"/>
      <c r="AE19" s="28"/>
      <c r="AF19" s="15"/>
      <c r="AG19" s="28"/>
      <c r="AH19" s="6"/>
      <c r="AI19" s="15"/>
      <c r="AJ19" s="9"/>
      <c r="AK19" s="9"/>
      <c r="AL19" s="12"/>
      <c r="AM19" s="9"/>
      <c r="AN19" s="9"/>
      <c r="AO19" s="9"/>
      <c r="AP19" s="6"/>
      <c r="AQ19" s="6"/>
      <c r="AR19" s="6"/>
      <c r="AS19" s="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6"/>
      <c r="BF19" s="5"/>
      <c r="BG19" s="5"/>
      <c r="BH19" s="5"/>
      <c r="BI19" s="5"/>
      <c r="BJ19" s="5"/>
      <c r="BK19" s="10"/>
      <c r="BL19" s="5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8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10"/>
      <c r="T20" s="5"/>
      <c r="U20" s="10"/>
      <c r="V20" s="5"/>
      <c r="W20" s="5"/>
      <c r="X20" s="5"/>
      <c r="Y20" s="5"/>
      <c r="Z20" s="5"/>
      <c r="AA20" s="5"/>
      <c r="AB20" s="10"/>
      <c r="AC20" s="5"/>
      <c r="AD20" s="9"/>
      <c r="AE20" s="15"/>
      <c r="AF20" s="6"/>
      <c r="AG20" s="12"/>
      <c r="AH20" s="12"/>
      <c r="AI20" s="6"/>
      <c r="AJ20" s="9"/>
      <c r="AK20" s="9"/>
      <c r="AL20" s="9"/>
      <c r="AM20" s="9"/>
      <c r="AN20" s="6"/>
      <c r="AO20" s="6"/>
      <c r="AP20" s="6"/>
      <c r="AQ20" s="6"/>
      <c r="AR20" s="9"/>
      <c r="AS20" s="9"/>
      <c r="AT20" s="9"/>
      <c r="AU20" s="9"/>
      <c r="AV20" s="9"/>
      <c r="AW20" s="12"/>
      <c r="AX20" s="12"/>
      <c r="AY20" s="6"/>
      <c r="AZ20" s="6"/>
      <c r="BA20" s="6"/>
      <c r="BB20" s="12"/>
      <c r="BC20" s="12"/>
      <c r="BD20" s="6"/>
      <c r="BE20" s="9"/>
      <c r="BF20" s="6"/>
      <c r="BG20" s="5"/>
      <c r="BH20" s="5"/>
      <c r="BI20" s="5"/>
      <c r="BJ20" s="5"/>
      <c r="BK20" s="5"/>
      <c r="BL20" s="5"/>
      <c r="BM20" s="5"/>
      <c r="BN20" s="8"/>
      <c r="BO20" s="8"/>
      <c r="BP20" s="8"/>
      <c r="BQ20" s="8"/>
      <c r="BR20" s="8"/>
      <c r="BS20" s="8"/>
      <c r="BT20" s="8"/>
      <c r="BU20" s="8"/>
      <c r="BV20" s="8"/>
    </row>
    <row r="21" spans="1:78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5"/>
      <c r="N21" s="5"/>
      <c r="O21" s="5"/>
      <c r="P21" s="10"/>
      <c r="Q21" s="5"/>
      <c r="R21" s="5"/>
      <c r="S21" s="10"/>
      <c r="T21" s="5"/>
      <c r="U21" s="10"/>
      <c r="V21" s="5"/>
      <c r="W21" s="5"/>
      <c r="X21" s="5"/>
      <c r="Y21" s="5"/>
      <c r="Z21" s="10"/>
      <c r="AA21" s="10"/>
      <c r="AB21" s="10"/>
      <c r="AC21" s="5"/>
      <c r="AD21" s="5"/>
      <c r="AE21" s="9"/>
      <c r="AF21" s="28"/>
      <c r="AG21" s="15"/>
      <c r="AH21" s="28"/>
      <c r="AI21" s="6"/>
      <c r="AJ21" s="6"/>
      <c r="AK21" s="6"/>
      <c r="AL21" s="6"/>
      <c r="AM21" s="6"/>
      <c r="AN21" s="6"/>
      <c r="AO21" s="9"/>
      <c r="AP21" s="6"/>
      <c r="AQ21" s="9"/>
      <c r="AR21" s="9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 t="s">
        <v>24</v>
      </c>
      <c r="BD21" s="12"/>
      <c r="BE21" s="6"/>
      <c r="BF21" s="9"/>
      <c r="BG21" s="6"/>
      <c r="BH21" s="21" t="s">
        <v>19</v>
      </c>
      <c r="BI21" s="10"/>
      <c r="BJ21" s="5"/>
      <c r="BK21" s="5"/>
      <c r="BL21" s="5"/>
      <c r="BM21" s="5"/>
      <c r="BN21" s="5"/>
      <c r="BO21" s="8"/>
      <c r="BP21" s="8"/>
      <c r="BQ21" s="8"/>
      <c r="BR21" s="8"/>
      <c r="BS21" s="8"/>
      <c r="BT21" s="8"/>
      <c r="BU21" s="8"/>
      <c r="BV21" s="8"/>
    </row>
    <row r="22" spans="1:78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9"/>
      <c r="S22" s="5"/>
      <c r="T22" s="5"/>
      <c r="U22" s="5"/>
      <c r="V22" s="5"/>
      <c r="W22" s="5"/>
      <c r="X22" s="5"/>
      <c r="Y22" s="5"/>
      <c r="Z22" s="5"/>
      <c r="AA22" s="5"/>
      <c r="AB22" s="10"/>
      <c r="AC22" s="5"/>
      <c r="AD22" s="5"/>
      <c r="AE22" s="9"/>
      <c r="AF22" s="6"/>
      <c r="AG22" s="6"/>
      <c r="AH22" s="9"/>
      <c r="AI22" s="6"/>
      <c r="AJ22" s="6"/>
      <c r="AK22" s="15"/>
      <c r="AL22" s="9"/>
      <c r="AM22" s="9"/>
      <c r="AN22" s="6"/>
      <c r="AO22" s="9"/>
      <c r="AP22" s="6"/>
      <c r="AQ22" s="9"/>
      <c r="AR22" s="9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6"/>
      <c r="BI22" s="5"/>
      <c r="BJ22" s="21" t="s">
        <v>20</v>
      </c>
      <c r="BK22" s="10"/>
      <c r="BL22" s="21"/>
      <c r="BM22" s="5"/>
      <c r="BN22" s="5"/>
      <c r="BO22" s="5"/>
      <c r="BP22" s="8"/>
      <c r="BQ22" s="8"/>
      <c r="BR22" s="8"/>
      <c r="BS22" s="8"/>
      <c r="BT22" s="8"/>
      <c r="BU22" s="8"/>
      <c r="BV22" s="8"/>
    </row>
    <row r="23" spans="1:78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5"/>
      <c r="R23" s="10"/>
      <c r="S23" s="5"/>
      <c r="T23" s="10"/>
      <c r="U23" s="5"/>
      <c r="V23" s="5"/>
      <c r="W23" s="5"/>
      <c r="X23" s="5"/>
      <c r="Y23" s="10"/>
      <c r="Z23" s="10"/>
      <c r="AA23" s="5"/>
      <c r="AB23" s="10"/>
      <c r="AC23" s="10"/>
      <c r="AD23" s="21"/>
      <c r="AE23" s="5"/>
      <c r="AF23" s="9"/>
      <c r="AG23" s="6"/>
      <c r="AH23" s="15"/>
      <c r="AI23" s="9"/>
      <c r="AJ23" s="9"/>
      <c r="AK23" s="6"/>
      <c r="AL23" s="6"/>
      <c r="AM23" s="6"/>
      <c r="AN23" s="6"/>
      <c r="AO23" s="9"/>
      <c r="AP23" s="6"/>
      <c r="AQ23" s="9"/>
      <c r="AR23" s="9"/>
      <c r="AS23" s="6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6"/>
      <c r="BH23" s="6"/>
      <c r="BI23" s="6"/>
      <c r="BJ23" s="5"/>
      <c r="BK23" s="5"/>
      <c r="BL23" s="5"/>
      <c r="BM23" s="5"/>
      <c r="BN23" s="5"/>
      <c r="BO23" s="5"/>
      <c r="BP23" s="5"/>
      <c r="BQ23" s="8"/>
      <c r="BR23" s="8"/>
      <c r="BS23" s="8"/>
      <c r="BT23" s="8"/>
      <c r="BU23" s="8"/>
      <c r="BV23" s="8"/>
    </row>
    <row r="24" spans="1:78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10"/>
      <c r="R24" s="10"/>
      <c r="S24" s="10"/>
      <c r="T24" s="5"/>
      <c r="U24" s="5"/>
      <c r="V24" s="21"/>
      <c r="W24" s="5"/>
      <c r="X24" s="5"/>
      <c r="Y24" s="5"/>
      <c r="Z24" s="5"/>
      <c r="AA24" s="10"/>
      <c r="AB24" s="10"/>
      <c r="AC24" s="5"/>
      <c r="AD24" s="10"/>
      <c r="AE24" s="5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"/>
      <c r="AR24" s="9"/>
      <c r="AS24" s="6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9"/>
      <c r="BI24" s="9"/>
      <c r="BJ24" s="5"/>
      <c r="BK24" s="5"/>
      <c r="BL24" s="5"/>
      <c r="BM24" s="10"/>
      <c r="BN24" s="5"/>
      <c r="BO24" s="5"/>
      <c r="BP24" s="5"/>
      <c r="BQ24" s="8"/>
      <c r="BR24" s="8"/>
      <c r="BS24" s="8"/>
      <c r="BT24" s="8"/>
      <c r="BU24" s="8"/>
      <c r="BV24" s="8"/>
    </row>
    <row r="25" spans="1:78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9"/>
      <c r="M25" s="5"/>
      <c r="N25" s="5"/>
      <c r="O25" s="5"/>
      <c r="P25" s="5"/>
      <c r="Q25" s="5"/>
      <c r="R25" s="19"/>
      <c r="S25" s="19"/>
      <c r="T25" s="10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  <c r="AF25" s="5"/>
      <c r="AG25" s="9"/>
      <c r="AH25" s="9"/>
      <c r="AI25" s="9"/>
      <c r="AJ25" s="5"/>
      <c r="AK25" s="9"/>
      <c r="AL25" s="6"/>
      <c r="AM25" s="9"/>
      <c r="AN25" s="6"/>
      <c r="AO25" s="6"/>
      <c r="AP25" s="6"/>
      <c r="AQ25" s="9"/>
      <c r="AR25" s="9"/>
      <c r="AS25" s="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"/>
      <c r="BJ25" s="6"/>
      <c r="BK25" s="5"/>
      <c r="BL25" s="5"/>
      <c r="BM25" s="5"/>
      <c r="BN25" s="5"/>
      <c r="BO25" s="5"/>
      <c r="BP25" s="5"/>
      <c r="BQ25" s="5"/>
      <c r="BR25" s="8"/>
      <c r="BS25" s="8"/>
      <c r="BT25" s="8"/>
      <c r="BU25" s="8"/>
      <c r="BV25" s="8"/>
      <c r="BW25" s="8"/>
    </row>
    <row r="26" spans="1:78" ht="15.75" customHeight="1" x14ac:dyDescent="0.3">
      <c r="A26" s="5"/>
      <c r="B26" s="5"/>
      <c r="C26" s="5"/>
      <c r="D26" s="5"/>
      <c r="E26" s="5"/>
      <c r="F26" s="5"/>
      <c r="G26" s="21"/>
      <c r="H26" s="5"/>
      <c r="I26" s="5"/>
      <c r="J26" s="20"/>
      <c r="K26" s="19"/>
      <c r="L26" s="5"/>
      <c r="M26" s="5"/>
      <c r="N26" s="5"/>
      <c r="O26" s="5"/>
      <c r="P26" s="5"/>
      <c r="Q26" s="5"/>
      <c r="R26" s="10"/>
      <c r="S26" s="1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"/>
      <c r="AL26" s="6"/>
      <c r="AM26" s="9"/>
      <c r="AN26" s="6"/>
      <c r="AO26" s="6"/>
      <c r="AP26" s="6"/>
      <c r="AQ26" s="9"/>
      <c r="AR26" s="9"/>
      <c r="AS26" s="6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9"/>
      <c r="BK26" s="9"/>
      <c r="BL26" s="5"/>
      <c r="BM26" s="5"/>
      <c r="BN26" s="5"/>
      <c r="BO26" s="5"/>
      <c r="BP26" s="21" t="s">
        <v>21</v>
      </c>
      <c r="BQ26" s="5"/>
      <c r="BR26" s="8"/>
      <c r="BS26" s="8"/>
      <c r="BT26" s="8"/>
      <c r="BU26" s="8"/>
      <c r="BV26" s="8"/>
      <c r="BW26" s="8"/>
    </row>
    <row r="27" spans="1:78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  <c r="AL27" s="6"/>
      <c r="AM27" s="9"/>
      <c r="AN27" s="6"/>
      <c r="AO27" s="6"/>
      <c r="AP27" s="6"/>
      <c r="AQ27" s="9"/>
      <c r="AR27" s="9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 t="s">
        <v>24</v>
      </c>
      <c r="BJ27" s="12"/>
      <c r="BK27" s="9"/>
      <c r="BL27" s="6"/>
      <c r="BM27" s="5"/>
      <c r="BN27" s="6"/>
      <c r="BO27" s="5"/>
      <c r="BP27" s="5"/>
      <c r="BQ27" s="20"/>
      <c r="BR27" s="5"/>
      <c r="BS27" s="8"/>
      <c r="BT27" s="8"/>
      <c r="BU27" s="8"/>
      <c r="BV27" s="8"/>
      <c r="BW27" s="8"/>
      <c r="BX27" s="8"/>
    </row>
    <row r="28" spans="1:78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9"/>
      <c r="AP28" s="6"/>
      <c r="AQ28" s="9"/>
      <c r="AR28" s="9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9"/>
      <c r="BM28" s="6"/>
      <c r="BN28" s="5"/>
      <c r="BO28" s="5"/>
      <c r="BP28" s="5"/>
      <c r="BQ28" s="20" t="s">
        <v>17</v>
      </c>
      <c r="BR28" s="5"/>
      <c r="BS28" s="5"/>
      <c r="BT28" s="8"/>
      <c r="BU28" s="8"/>
      <c r="BV28" s="8"/>
      <c r="BW28" s="8"/>
      <c r="BX28" s="8"/>
    </row>
    <row r="29" spans="1:78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0"/>
      <c r="AF29" s="5"/>
      <c r="AG29" s="5"/>
      <c r="AH29" s="5"/>
      <c r="AI29" s="5"/>
      <c r="AJ29" s="5"/>
      <c r="AK29" s="5"/>
      <c r="AL29" s="6"/>
      <c r="AM29" s="9"/>
      <c r="AN29" s="6"/>
      <c r="AO29" s="6"/>
      <c r="AP29" s="6"/>
      <c r="AQ29" s="9"/>
      <c r="AR29" s="9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9"/>
      <c r="BN29" s="6"/>
      <c r="BO29" s="5"/>
      <c r="BP29" s="5"/>
      <c r="BQ29" s="20"/>
      <c r="BR29" s="19"/>
      <c r="BS29" s="8"/>
      <c r="BT29" s="5"/>
      <c r="BU29" s="5"/>
      <c r="BV29" s="8"/>
      <c r="BW29" s="8"/>
      <c r="BX29" s="8"/>
      <c r="BY29" s="8"/>
    </row>
    <row r="30" spans="1:78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9"/>
      <c r="AN30" s="6"/>
      <c r="AO30" s="6"/>
      <c r="AP30" s="6"/>
      <c r="AQ30" s="9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9"/>
      <c r="BN30" s="9"/>
      <c r="BO30" s="6"/>
      <c r="BP30" s="5"/>
      <c r="BQ30" s="19"/>
      <c r="BR30" s="10"/>
      <c r="BS30" s="5"/>
      <c r="BT30" s="10"/>
      <c r="BU30" s="5"/>
      <c r="BV30" s="5"/>
      <c r="BW30" s="5"/>
      <c r="BX30" s="8"/>
      <c r="BY30" s="8"/>
    </row>
    <row r="31" spans="1:78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9"/>
      <c r="AN31" s="6"/>
      <c r="AO31" s="6"/>
      <c r="AP31" s="6"/>
      <c r="AQ31" s="9"/>
      <c r="AR31" s="9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9"/>
      <c r="BO31" s="9"/>
      <c r="BP31" s="6"/>
      <c r="BQ31" s="5"/>
      <c r="BR31" s="5"/>
      <c r="BS31" s="10"/>
      <c r="BT31" s="5"/>
      <c r="BU31" s="5"/>
      <c r="BV31" s="5"/>
      <c r="BW31" s="5"/>
      <c r="BX31" s="5"/>
      <c r="BY31" s="8"/>
    </row>
    <row r="32" spans="1:78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9"/>
      <c r="AP32" s="6"/>
      <c r="AQ32" s="9"/>
      <c r="AR32" s="9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9"/>
      <c r="BO32" s="9"/>
      <c r="BP32" s="9"/>
      <c r="BQ32" s="6"/>
      <c r="BR32" s="5"/>
      <c r="BS32" s="10"/>
      <c r="BT32" s="5"/>
      <c r="BU32" s="10"/>
      <c r="BV32" s="5"/>
      <c r="BW32" s="5"/>
      <c r="BX32" s="19" t="s">
        <v>38</v>
      </c>
      <c r="BY32" s="8"/>
      <c r="BZ32" s="8"/>
    </row>
    <row r="33" spans="1:78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6"/>
      <c r="AO33" s="9"/>
      <c r="AP33" s="6"/>
      <c r="AQ33" s="9"/>
      <c r="AR33" s="12"/>
      <c r="AS33" s="12"/>
      <c r="AT33" s="12"/>
      <c r="AU33" s="12"/>
      <c r="AV33" s="12"/>
      <c r="AW33" s="12"/>
      <c r="AX33" s="12"/>
      <c r="AY33" s="12"/>
      <c r="AZ33" s="12"/>
      <c r="BA33" s="12" t="s">
        <v>23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9"/>
      <c r="BQ33" s="9"/>
      <c r="BR33" s="6"/>
      <c r="BS33" s="5"/>
      <c r="BT33" s="5"/>
      <c r="BU33" s="5"/>
      <c r="BV33" s="19" t="s">
        <v>39</v>
      </c>
      <c r="BW33" s="10"/>
      <c r="BX33" s="5"/>
      <c r="BY33" s="5"/>
      <c r="BZ33" s="8"/>
    </row>
    <row r="34" spans="1:78" ht="15.75" customHeight="1" x14ac:dyDescent="0.3">
      <c r="A34" s="21"/>
      <c r="B34" s="21"/>
      <c r="C34" s="21"/>
      <c r="D34" s="21"/>
      <c r="E34" s="21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0"/>
      <c r="AF34" s="5"/>
      <c r="AG34" s="5"/>
      <c r="AH34" s="5"/>
      <c r="AI34" s="5"/>
      <c r="AJ34" s="5"/>
      <c r="AK34" s="5"/>
      <c r="AL34" s="5"/>
      <c r="AM34" s="6"/>
      <c r="AN34" s="6"/>
      <c r="AO34" s="9"/>
      <c r="AP34" s="6"/>
      <c r="AQ34" s="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6"/>
      <c r="BT34" s="5"/>
      <c r="BU34" s="19" t="s">
        <v>9</v>
      </c>
      <c r="BV34" s="10"/>
      <c r="BW34" s="10"/>
      <c r="BX34" s="10"/>
      <c r="BY34" s="19" t="s">
        <v>41</v>
      </c>
      <c r="BZ34" s="8"/>
    </row>
    <row r="35" spans="1:78" ht="15.75" customHeight="1" x14ac:dyDescent="0.3">
      <c r="A35" s="21"/>
      <c r="B35" s="21"/>
      <c r="C35" s="21"/>
      <c r="D35" s="21"/>
      <c r="E35" s="21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6"/>
      <c r="AO35" s="9"/>
      <c r="AP35" s="6"/>
      <c r="AQ35" s="5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9"/>
      <c r="BS35" s="9"/>
      <c r="BT35" s="6"/>
      <c r="BU35" s="5"/>
      <c r="BV35" s="5"/>
      <c r="BW35" s="19" t="s">
        <v>38</v>
      </c>
      <c r="BX35" s="5"/>
      <c r="BY35" s="5"/>
      <c r="BZ35" s="8"/>
    </row>
    <row r="36" spans="1:78" ht="15.75" customHeight="1" x14ac:dyDescent="0.3">
      <c r="A36" s="21"/>
      <c r="B36" s="21"/>
      <c r="C36" s="21"/>
      <c r="D36" s="21"/>
      <c r="E36" s="21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14</v>
      </c>
      <c r="AC36" s="5"/>
      <c r="AD36" s="5"/>
      <c r="AE36" s="5"/>
      <c r="AF36" s="5"/>
      <c r="AG36" s="5"/>
      <c r="AH36" s="10"/>
      <c r="AI36" s="5"/>
      <c r="AJ36" s="5"/>
      <c r="AK36" s="5"/>
      <c r="AL36" s="5"/>
      <c r="AM36" s="5"/>
      <c r="AN36" s="6"/>
      <c r="AO36" s="9"/>
      <c r="AP36" s="6"/>
      <c r="AQ36" s="5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9"/>
      <c r="BU36" s="6"/>
      <c r="BV36" s="5"/>
      <c r="BW36" s="5"/>
      <c r="BX36" s="5"/>
      <c r="BY36" s="5"/>
      <c r="BZ36" s="8"/>
    </row>
    <row r="37" spans="1:78" ht="15.75" customHeight="1" x14ac:dyDescent="0.3">
      <c r="A37" s="21"/>
      <c r="B37" s="21"/>
      <c r="C37" s="21"/>
      <c r="D37" s="21"/>
      <c r="E37" s="21"/>
      <c r="F37" s="2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9"/>
      <c r="AA37" s="5"/>
      <c r="AB37" s="5"/>
      <c r="AC37" s="5"/>
      <c r="AD37" s="5"/>
      <c r="AE37" s="10"/>
      <c r="AF37" s="5"/>
      <c r="AG37" s="5"/>
      <c r="AH37" s="5"/>
      <c r="AI37" s="5"/>
      <c r="AJ37" s="5"/>
      <c r="AK37" s="5"/>
      <c r="AL37" s="5"/>
      <c r="AM37" s="5"/>
      <c r="AN37" s="6"/>
      <c r="AO37" s="9"/>
      <c r="AP37" s="6"/>
      <c r="AQ37" s="5"/>
      <c r="AR37" s="9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 t="s">
        <v>24</v>
      </c>
      <c r="BS37" s="12"/>
      <c r="BT37" s="9"/>
      <c r="BU37" s="9"/>
      <c r="BV37" s="6"/>
      <c r="BW37" s="5"/>
      <c r="BX37" s="5"/>
      <c r="BY37" s="5"/>
    </row>
    <row r="38" spans="1:78" ht="15.75" customHeight="1" x14ac:dyDescent="0.3">
      <c r="A38" s="21"/>
      <c r="B38" s="21"/>
      <c r="C38" s="21"/>
      <c r="D38" s="21"/>
      <c r="E38" s="21"/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9"/>
      <c r="BV38" s="9"/>
      <c r="BW38" s="6"/>
      <c r="BX38" s="5"/>
      <c r="BY38" s="5"/>
    </row>
    <row r="39" spans="1:78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5"/>
      <c r="K39" s="5"/>
      <c r="L39" s="5"/>
      <c r="M39" s="5"/>
      <c r="N39" s="5" t="s">
        <v>12</v>
      </c>
      <c r="O39" s="5"/>
      <c r="P39" s="2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22"/>
      <c r="BW39" s="22"/>
      <c r="BX39" s="6"/>
      <c r="BY39" s="5"/>
    </row>
    <row r="40" spans="1:78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5"/>
      <c r="K40" s="5"/>
      <c r="L40" s="5"/>
      <c r="M40" s="5"/>
      <c r="N40" s="5"/>
      <c r="O40" s="2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22"/>
      <c r="BW40" s="22"/>
      <c r="BX40" s="22"/>
      <c r="BY40" s="6"/>
    </row>
    <row r="41" spans="1:78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1"/>
      <c r="J41" s="2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22"/>
      <c r="BW41" s="22"/>
      <c r="BX41" s="22"/>
      <c r="BY41" s="22"/>
    </row>
    <row r="42" spans="1:78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5"/>
      <c r="K42" s="2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2"/>
    </row>
    <row r="43" spans="1:78" ht="15.75" customHeight="1" x14ac:dyDescent="0.3">
      <c r="A43" s="20"/>
      <c r="B43" s="20"/>
      <c r="C43" s="20"/>
      <c r="D43" s="20"/>
      <c r="E43" s="21"/>
      <c r="F43" s="20"/>
      <c r="G43" s="20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22"/>
    </row>
    <row r="44" spans="1:78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2"/>
    </row>
    <row r="45" spans="1:78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22"/>
    </row>
    <row r="46" spans="1:78" ht="15.7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22"/>
    </row>
    <row r="47" spans="1:78" ht="15.75" customHeight="1" x14ac:dyDescent="0.3">
      <c r="A47" s="21"/>
      <c r="B47" s="20"/>
      <c r="C47" s="20"/>
      <c r="D47" s="20"/>
      <c r="E47" s="20"/>
      <c r="F47" s="20"/>
      <c r="G47" s="20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2"/>
    </row>
    <row r="48" spans="1:78" ht="15.75" customHeight="1" x14ac:dyDescent="0.3">
      <c r="A48" s="21"/>
      <c r="B48" s="21"/>
      <c r="C48" s="20"/>
      <c r="D48" s="20"/>
      <c r="E48" s="20"/>
      <c r="F48" s="20"/>
      <c r="G48" s="20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2"/>
    </row>
    <row r="49" spans="1:74" ht="15.75" customHeight="1" x14ac:dyDescent="0.3">
      <c r="A49" s="21"/>
      <c r="B49" s="21"/>
      <c r="C49" s="20"/>
      <c r="D49" s="20"/>
      <c r="E49" s="20"/>
      <c r="F49" s="20"/>
      <c r="G49" s="20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22"/>
    </row>
    <row r="50" spans="1:74" ht="15.75" customHeight="1" x14ac:dyDescent="0.3">
      <c r="A50" s="21" t="s">
        <v>33</v>
      </c>
      <c r="B50" s="20"/>
      <c r="C50" s="21"/>
      <c r="D50" s="20"/>
      <c r="E50" s="20"/>
      <c r="F50" s="20"/>
      <c r="G50" s="20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22"/>
    </row>
    <row r="51" spans="1:74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22"/>
    </row>
    <row r="52" spans="1:74" ht="15.75" customHeight="1" x14ac:dyDescent="0.3">
      <c r="A52" s="24" t="s">
        <v>0</v>
      </c>
      <c r="B52" s="20"/>
      <c r="C52" s="20"/>
      <c r="D52" s="20"/>
      <c r="E52" s="20"/>
      <c r="F52" s="20"/>
      <c r="G52" s="20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22" t="s">
        <v>1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map series</dc:title>
  <dc:creator>Owner</dc:creator>
  <cp:lastModifiedBy>Alexis Álvarez</cp:lastModifiedBy>
  <cp:lastPrinted>2008-12-19T20:50:57Z</cp:lastPrinted>
  <dcterms:created xsi:type="dcterms:W3CDTF">2000-03-03T21:50:34Z</dcterms:created>
  <dcterms:modified xsi:type="dcterms:W3CDTF">2017-04-25T00:57:10Z</dcterms:modified>
</cp:coreProperties>
</file>